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DISTRIBUCIÓN TENENCIA ESTATAL" sheetId="1" r:id="rId1"/>
    <sheet name="DISTRIBUCIÓN TENENCIA dic" sheetId="2" r:id="rId2"/>
  </sheets>
  <definedNames>
    <definedName name="_xlnm.Database" localSheetId="1">#REF!</definedName>
    <definedName name="_xlnm.Database">#REF!</definedName>
    <definedName name="MODELOCEDULA" localSheetId="1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D70" i="1"/>
  <c r="D70" i="2"/>
  <c r="C70" l="1"/>
  <c r="C70" i="1"/>
</calcChain>
</file>

<file path=xl/sharedStrings.xml><?xml version="1.0" encoding="utf-8"?>
<sst xmlns="http://schemas.openxmlformats.org/spreadsheetml/2006/main" count="142" uniqueCount="72">
  <si>
    <t>SECRETARÍA DE FINANZAS</t>
  </si>
  <si>
    <t>SUBSECRETARÍA DE EGRESOS</t>
  </si>
  <si>
    <t>DIRECCIÓN DE CONTABILIDAD</t>
  </si>
  <si>
    <t>Municipio</t>
  </si>
  <si>
    <t>Factor del</t>
  </si>
  <si>
    <t xml:space="preserve">Monto </t>
  </si>
  <si>
    <t>CONAC</t>
  </si>
  <si>
    <t>Fondo Único</t>
  </si>
  <si>
    <t>Tenencia Estatal</t>
  </si>
  <si>
    <t xml:space="preserve"> </t>
  </si>
  <si>
    <t>Integral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</si>
  <si>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</si>
  <si>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</si>
  <si>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</si>
  <si>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</si>
  <si>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</si>
  <si>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</si>
  <si>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</si>
  <si>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</si>
  <si>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</si>
  <si>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</si>
  <si>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</si>
  <si>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</si>
  <si>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</si>
  <si>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</si>
  <si>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</si>
  <si>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</si>
  <si>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</si>
  <si>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</si>
  <si>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</si>
  <si>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</si>
  <si>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</si>
  <si>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</si>
  <si>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</si>
  <si>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</si>
  <si>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</si>
  <si>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</si>
  <si>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</si>
  <si>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</si>
  <si>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</si>
  <si>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</si>
  <si>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</si>
  <si>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</si>
  <si>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</si>
  <si>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</si>
  <si>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</si>
  <si>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</si>
  <si>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</si>
  <si>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</si>
  <si>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</si>
  <si>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</si>
  <si>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</si>
  <si>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</si>
  <si>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</si>
  <si>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</si>
  <si>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</si>
  <si>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</si>
  <si>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</si>
  <si>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</si>
  <si>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</si>
  <si>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</si>
  <si>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</si>
  <si>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</si>
  <si>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</si>
  <si>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</si>
  <si>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</si>
  <si>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</si>
  <si>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</si>
  <si>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</si>
  <si>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</si>
  <si>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DISTRIBUCIÓN A MUNICIPIOS DEL IMPUESTO SOBRE TENENCIA  AL MES DE SEPTIEMBRE DEL 2013</t>
  </si>
  <si>
    <t>DISTRIBUCIÓN A MUNICIPIOS DEL IMPUESTO SOBRE TENENCIA  AL MES DE DICIEMBRE DEL 2013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</si>
</sst>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00_);_(* \(#,##0.000000\);_(* &quot;-&quot;??_);_(@_)"/>
    <numFmt numFmtId="167" formatCode="_-[$€-2]* #,##0.00_-;\-[$€-2]* #,##0.00_-;_-[$€-2]* &quot;-&quot;??_-"/>
  </numFmts>
  <fonts count="17">
    <font>
      <sz val="10"/>
      <name val="Arial"/>
    </font>
    <font>
      <sz val="10"/>
      <name val="Arial"/>
      <family val="2"/>
    </font>
    <font>
      <b/>
      <sz val="18"/>
      <name val="CG Omega"/>
      <family val="2"/>
    </font>
    <font>
      <b/>
      <sz val="10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b/>
      <sz val="9"/>
      <name val="CG Omega"/>
      <family val="2"/>
    </font>
    <font>
      <b/>
      <sz val="8"/>
      <name val="CG Omega"/>
      <family val="2"/>
    </font>
    <font>
      <sz val="9"/>
      <name val="CG Omega"/>
      <family val="2"/>
    </font>
    <font>
      <sz val="10"/>
      <name val="CG Omega"/>
      <family val="2"/>
    </font>
    <font>
      <sz val="10"/>
      <name val="Arial"/>
      <family val="2"/>
    </font>
    <font>
      <sz val="10"/>
      <name val="Lucida Sans Unicode"/>
      <family val="2"/>
    </font>
    <font>
      <sz val="11"/>
      <color indexed="8"/>
      <name val="Calibri"/>
      <family val="2"/>
    </font>
    <font>
      <b/>
      <sz val="10"/>
      <color indexed="9"/>
      <name val="CG Omega"/>
      <family val="2"/>
    </font>
    <font>
      <b/>
      <sz val="12"/>
      <name val="CG Omega"/>
    </font>
    <font>
      <b/>
      <sz val="10"/>
      <name val="CG Omega"/>
    </font>
    <font>
      <b/>
      <sz val="9"/>
      <name val="CG Omega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0" fontId="12" fillId="0" borderId="0"/>
  </cellStyleXfs>
  <cellXfs count="39">
    <xf numFmtId="0" fontId="0" fillId="0" borderId="0" xfId="0"/>
    <xf numFmtId="0" fontId="3" fillId="0" borderId="0" xfId="0" applyFont="1"/>
    <xf numFmtId="164" fontId="5" fillId="0" borderId="0" xfId="1" applyFont="1" applyAlignment="1">
      <alignment horizontal="center"/>
    </xf>
    <xf numFmtId="0" fontId="4" fillId="0" borderId="0" xfId="0" applyFont="1"/>
    <xf numFmtId="164" fontId="3" fillId="0" borderId="0" xfId="1" applyFont="1"/>
    <xf numFmtId="0" fontId="6" fillId="3" borderId="1" xfId="0" applyFont="1" applyFill="1" applyBorder="1"/>
    <xf numFmtId="9" fontId="6" fillId="3" borderId="1" xfId="2" applyFont="1" applyFill="1" applyBorder="1" applyAlignment="1">
      <alignment horizontal="center"/>
    </xf>
    <xf numFmtId="0" fontId="6" fillId="3" borderId="4" xfId="0" applyFont="1" applyFill="1" applyBorder="1"/>
    <xf numFmtId="9" fontId="6" fillId="3" borderId="4" xfId="2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165" fontId="6" fillId="3" borderId="6" xfId="1" applyNumberFormat="1" applyFont="1" applyFill="1" applyBorder="1" applyAlignment="1">
      <alignment horizontal="center"/>
    </xf>
    <xf numFmtId="0" fontId="6" fillId="0" borderId="8" xfId="0" applyFont="1" applyBorder="1"/>
    <xf numFmtId="0" fontId="6" fillId="0" borderId="3" xfId="0" applyFont="1" applyBorder="1"/>
    <xf numFmtId="165" fontId="6" fillId="0" borderId="0" xfId="1" applyNumberFormat="1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Protection="1">
      <protection locked="0"/>
    </xf>
    <xf numFmtId="166" fontId="6" fillId="0" borderId="2" xfId="1" applyNumberFormat="1" applyFont="1" applyBorder="1"/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 applyProtection="1">
      <protection locked="0"/>
    </xf>
    <xf numFmtId="166" fontId="6" fillId="4" borderId="2" xfId="1" applyNumberFormat="1" applyFont="1" applyFill="1" applyBorder="1"/>
    <xf numFmtId="0" fontId="9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64" fontId="6" fillId="0" borderId="2" xfId="1" applyNumberFormat="1" applyFont="1" applyBorder="1"/>
    <xf numFmtId="164" fontId="9" fillId="0" borderId="0" xfId="1" applyFont="1"/>
    <xf numFmtId="43" fontId="3" fillId="0" borderId="0" xfId="0" applyNumberFormat="1" applyFont="1"/>
    <xf numFmtId="164" fontId="14" fillId="0" borderId="0" xfId="1" applyFont="1" applyAlignment="1">
      <alignment horizontal="center"/>
    </xf>
    <xf numFmtId="164" fontId="15" fillId="0" borderId="0" xfId="1" applyFont="1"/>
    <xf numFmtId="9" fontId="16" fillId="3" borderId="3" xfId="2" applyFont="1" applyFill="1" applyBorder="1" applyAlignment="1">
      <alignment horizontal="center"/>
    </xf>
    <xf numFmtId="165" fontId="16" fillId="3" borderId="5" xfId="1" applyNumberFormat="1" applyFont="1" applyFill="1" applyBorder="1" applyAlignment="1">
      <alignment horizontal="center"/>
    </xf>
    <xf numFmtId="9" fontId="16" fillId="3" borderId="7" xfId="2" applyFont="1" applyFill="1" applyBorder="1" applyAlignment="1">
      <alignment horizontal="center"/>
    </xf>
    <xf numFmtId="165" fontId="16" fillId="0" borderId="0" xfId="1" applyNumberFormat="1" applyFont="1" applyBorder="1"/>
    <xf numFmtId="165" fontId="16" fillId="0" borderId="2" xfId="1" applyNumberFormat="1" applyFont="1" applyBorder="1"/>
    <xf numFmtId="165" fontId="15" fillId="0" borderId="0" xfId="0" applyNumberFormat="1" applyFont="1"/>
    <xf numFmtId="164" fontId="2" fillId="0" borderId="0" xfId="1" applyFont="1" applyAlignment="1">
      <alignment horizontal="center"/>
    </xf>
    <xf numFmtId="164" fontId="4" fillId="0" borderId="0" xfId="1" applyFont="1" applyAlignment="1">
      <alignment horizontal="center"/>
    </xf>
    <xf numFmtId="164" fontId="5" fillId="0" borderId="0" xfId="1" applyFont="1" applyAlignment="1">
      <alignment horizontal="center"/>
    </xf>
    <xf numFmtId="164" fontId="13" fillId="2" borderId="0" xfId="1" applyFont="1" applyFill="1" applyAlignment="1">
      <alignment horizontal="center"/>
    </xf>
    <xf numFmtId="0" fontId="6" fillId="3" borderId="2" xfId="0" applyFont="1" applyFill="1" applyBorder="1" applyAlignment="1">
      <alignment horizontal="center" vertical="center"/>
    </xf>
  </cellXfs>
  <cellStyles count="7">
    <cellStyle name="Euro" xfId="3"/>
    <cellStyle name="Millares" xfId="1" builtinId="3"/>
    <cellStyle name="Millares 2" xfId="4"/>
    <cellStyle name="Normal" xfId="0" builtinId="0"/>
    <cellStyle name="Normal 2" xfId="5"/>
    <cellStyle name="Normal 2 2" xfId="6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3"/>
  <sheetViews>
    <sheetView workbookViewId="0">
      <selection activeCell="A5" sqref="A5:D5"/>
    </sheetView>
  </sheetViews>
  <sheetFormatPr baseColWidth="10" defaultRowHeight="12.75"/>
  <cols>
    <col min="1" max="1" width="8.42578125" style="1" customWidth="1"/>
    <col min="2" max="2" width="43.5703125" style="1" customWidth="1"/>
    <col min="3" max="3" width="26.85546875" style="4" customWidth="1"/>
    <col min="4" max="4" width="26.85546875" style="27" customWidth="1"/>
    <col min="5" max="16384" width="11.42578125" style="1"/>
  </cols>
  <sheetData>
    <row r="1" spans="1:4" ht="22.9" customHeight="1">
      <c r="A1" s="34" t="s">
        <v>0</v>
      </c>
      <c r="B1" s="34"/>
      <c r="C1" s="34"/>
      <c r="D1" s="34"/>
    </row>
    <row r="2" spans="1:4" ht="22.9" customHeight="1">
      <c r="A2" s="35" t="s">
        <v>1</v>
      </c>
      <c r="B2" s="35"/>
      <c r="C2" s="35"/>
      <c r="D2" s="35"/>
    </row>
    <row r="3" spans="1:4" ht="19.899999999999999" customHeight="1">
      <c r="A3" s="36" t="s">
        <v>2</v>
      </c>
      <c r="B3" s="36"/>
      <c r="C3" s="36"/>
      <c r="D3" s="36"/>
    </row>
    <row r="4" spans="1:4" ht="13.9" customHeight="1">
      <c r="A4" s="2"/>
      <c r="B4" s="2"/>
      <c r="C4" s="2"/>
      <c r="D4" s="26"/>
    </row>
    <row r="5" spans="1:4" s="3" customFormat="1" ht="18.600000000000001" customHeight="1">
      <c r="A5" s="37" t="s">
        <v>70</v>
      </c>
      <c r="B5" s="37"/>
      <c r="C5" s="37"/>
      <c r="D5" s="37"/>
    </row>
    <row r="6" spans="1:4" ht="10.5" customHeight="1"/>
    <row r="7" spans="1:4" ht="15" customHeight="1">
      <c r="A7" s="5"/>
      <c r="B7" s="38" t="s">
        <v>3</v>
      </c>
      <c r="C7" s="6" t="s">
        <v>4</v>
      </c>
      <c r="D7" s="28" t="s">
        <v>5</v>
      </c>
    </row>
    <row r="8" spans="1:4" ht="15" customHeight="1">
      <c r="A8" s="7" t="s">
        <v>6</v>
      </c>
      <c r="B8" s="38"/>
      <c r="C8" s="8" t="s">
        <v>7</v>
      </c>
      <c r="D8" s="29" t="s">
        <v>8</v>
      </c>
    </row>
    <row r="9" spans="1:4" ht="15" customHeight="1">
      <c r="A9" s="9" t="s">
        <v>9</v>
      </c>
      <c r="B9" s="38"/>
      <c r="C9" s="10" t="s">
        <v>10</v>
      </c>
      <c r="D9" s="30">
        <v>0.05</v>
      </c>
    </row>
    <row r="10" spans="1:4" ht="8.25" customHeight="1">
      <c r="A10" s="11"/>
      <c r="B10" s="12"/>
      <c r="C10" s="13"/>
      <c r="D10" s="31"/>
    </row>
    <row r="11" spans="1:4">
      <c r="A11" s="14">
        <v>301</v>
      </c>
      <c r="B11" s="15" t="s">
        <v>11</v>
      </c>
      <c r="C11" s="16">
        <v>0.5629938766</v>
      </c>
      <c r="D11" s="32">
        <v>61593</v>
      </c>
    </row>
    <row r="12" spans="1:4">
      <c r="A12" s="14">
        <v>302</v>
      </c>
      <c r="B12" s="15" t="s">
        <v>12</v>
      </c>
      <c r="C12" s="16">
        <v>0.49949188249999998</v>
      </c>
      <c r="D12" s="32">
        <v>54645</v>
      </c>
    </row>
    <row r="13" spans="1:4">
      <c r="A13" s="14">
        <v>303</v>
      </c>
      <c r="B13" s="15" t="s">
        <v>13</v>
      </c>
      <c r="C13" s="16">
        <v>0.3785262599</v>
      </c>
      <c r="D13" s="32">
        <v>41412</v>
      </c>
    </row>
    <row r="14" spans="1:4">
      <c r="A14" s="14">
        <v>304</v>
      </c>
      <c r="B14" s="15" t="s">
        <v>14</v>
      </c>
      <c r="C14" s="16">
        <v>0.45484320559999997</v>
      </c>
      <c r="D14" s="32">
        <v>49761</v>
      </c>
    </row>
    <row r="15" spans="1:4">
      <c r="A15" s="14">
        <v>305</v>
      </c>
      <c r="B15" s="15" t="s">
        <v>15</v>
      </c>
      <c r="C15" s="16">
        <v>2.3267230904999998</v>
      </c>
      <c r="D15" s="32">
        <v>254548</v>
      </c>
    </row>
    <row r="16" spans="1:4">
      <c r="A16" s="14">
        <v>306</v>
      </c>
      <c r="B16" s="15" t="s">
        <v>16</v>
      </c>
      <c r="C16" s="16">
        <v>0.59147161830000006</v>
      </c>
      <c r="D16" s="32">
        <v>64708</v>
      </c>
    </row>
    <row r="17" spans="1:4">
      <c r="A17" s="14">
        <v>307</v>
      </c>
      <c r="B17" s="15" t="s">
        <v>17</v>
      </c>
      <c r="C17" s="16">
        <v>1.1797125824000001</v>
      </c>
      <c r="D17" s="32">
        <v>129063</v>
      </c>
    </row>
    <row r="18" spans="1:4">
      <c r="A18" s="14">
        <v>308</v>
      </c>
      <c r="B18" s="15" t="s">
        <v>18</v>
      </c>
      <c r="C18" s="16">
        <v>0.75448339409999998</v>
      </c>
      <c r="D18" s="32">
        <v>82542</v>
      </c>
    </row>
    <row r="19" spans="1:4">
      <c r="A19" s="14">
        <v>309</v>
      </c>
      <c r="B19" s="15" t="s">
        <v>19</v>
      </c>
      <c r="C19" s="16">
        <v>1.0150523289000002</v>
      </c>
      <c r="D19" s="32">
        <v>111049</v>
      </c>
    </row>
    <row r="20" spans="1:4">
      <c r="A20" s="14">
        <v>310</v>
      </c>
      <c r="B20" s="15" t="s">
        <v>20</v>
      </c>
      <c r="C20" s="16">
        <v>0.30524670510000002</v>
      </c>
      <c r="D20" s="32">
        <v>33395</v>
      </c>
    </row>
    <row r="21" spans="1:4">
      <c r="A21" s="14">
        <v>311</v>
      </c>
      <c r="B21" s="15" t="s">
        <v>21</v>
      </c>
      <c r="C21" s="16">
        <v>0.36570368850000001</v>
      </c>
      <c r="D21" s="32">
        <v>40009</v>
      </c>
    </row>
    <row r="22" spans="1:4">
      <c r="A22" s="14">
        <v>312</v>
      </c>
      <c r="B22" s="15" t="s">
        <v>22</v>
      </c>
      <c r="C22" s="16">
        <v>11.620615599500001</v>
      </c>
      <c r="D22" s="32">
        <v>1271320</v>
      </c>
    </row>
    <row r="23" spans="1:4">
      <c r="A23" s="14">
        <v>313</v>
      </c>
      <c r="B23" s="15" t="s">
        <v>23</v>
      </c>
      <c r="C23" s="16">
        <v>0.75548345510000003</v>
      </c>
      <c r="D23" s="32">
        <v>82652</v>
      </c>
    </row>
    <row r="24" spans="1:4">
      <c r="A24" s="14">
        <v>314</v>
      </c>
      <c r="B24" s="15" t="s">
        <v>24</v>
      </c>
      <c r="C24" s="16">
        <v>0.4750495146</v>
      </c>
      <c r="D24" s="32">
        <v>51971</v>
      </c>
    </row>
    <row r="25" spans="1:4">
      <c r="A25" s="14">
        <v>315</v>
      </c>
      <c r="B25" s="15" t="s">
        <v>25</v>
      </c>
      <c r="C25" s="16">
        <v>1.9758886052000002</v>
      </c>
      <c r="D25" s="32">
        <v>216166</v>
      </c>
    </row>
    <row r="26" spans="1:4">
      <c r="A26" s="14">
        <v>316</v>
      </c>
      <c r="B26" s="15" t="s">
        <v>26</v>
      </c>
      <c r="C26" s="16">
        <v>1.2834672301999999</v>
      </c>
      <c r="D26" s="32">
        <v>140414</v>
      </c>
    </row>
    <row r="27" spans="1:4">
      <c r="A27" s="14">
        <v>317</v>
      </c>
      <c r="B27" s="15" t="s">
        <v>27</v>
      </c>
      <c r="C27" s="16">
        <v>8.6404992917999994</v>
      </c>
      <c r="D27" s="32">
        <v>945289</v>
      </c>
    </row>
    <row r="28" spans="1:4">
      <c r="A28" s="14">
        <v>318</v>
      </c>
      <c r="B28" s="15" t="s">
        <v>28</v>
      </c>
      <c r="C28" s="16">
        <v>0.51062936189999997</v>
      </c>
      <c r="D28" s="32">
        <v>55864</v>
      </c>
    </row>
    <row r="29" spans="1:4">
      <c r="A29" s="14">
        <v>319</v>
      </c>
      <c r="B29" s="15" t="s">
        <v>29</v>
      </c>
      <c r="C29" s="16">
        <v>1.8358817457000001</v>
      </c>
      <c r="D29" s="32">
        <v>200849</v>
      </c>
    </row>
    <row r="30" spans="1:4">
      <c r="A30" s="14">
        <v>320</v>
      </c>
      <c r="B30" s="15" t="s">
        <v>30</v>
      </c>
      <c r="C30" s="16">
        <v>4.0022588673000001</v>
      </c>
      <c r="D30" s="32">
        <v>437856</v>
      </c>
    </row>
    <row r="31" spans="1:4">
      <c r="A31" s="14">
        <v>321</v>
      </c>
      <c r="B31" s="15" t="s">
        <v>31</v>
      </c>
      <c r="C31" s="16">
        <v>0.59197026340000003</v>
      </c>
      <c r="D31" s="32">
        <v>64763</v>
      </c>
    </row>
    <row r="32" spans="1:4">
      <c r="A32" s="14">
        <v>322</v>
      </c>
      <c r="B32" s="15" t="s">
        <v>32</v>
      </c>
      <c r="C32" s="16">
        <v>1.2446437652</v>
      </c>
      <c r="D32" s="32">
        <v>136167</v>
      </c>
    </row>
    <row r="33" spans="1:4">
      <c r="A33" s="14">
        <v>323</v>
      </c>
      <c r="B33" s="15" t="s">
        <v>33</v>
      </c>
      <c r="C33" s="16">
        <v>1.1496893278</v>
      </c>
      <c r="D33" s="32">
        <v>125778</v>
      </c>
    </row>
    <row r="34" spans="1:4">
      <c r="A34" s="14">
        <v>324</v>
      </c>
      <c r="B34" s="15" t="s">
        <v>34</v>
      </c>
      <c r="C34" s="16">
        <v>2.3725707322999998</v>
      </c>
      <c r="D34" s="32">
        <v>259564</v>
      </c>
    </row>
    <row r="35" spans="1:4">
      <c r="A35" s="14">
        <v>325</v>
      </c>
      <c r="B35" s="15" t="s">
        <v>35</v>
      </c>
      <c r="C35" s="16">
        <v>0.78095032639999995</v>
      </c>
      <c r="D35" s="32">
        <v>85438</v>
      </c>
    </row>
    <row r="36" spans="1:4">
      <c r="A36" s="14">
        <v>326</v>
      </c>
      <c r="B36" s="15" t="s">
        <v>36</v>
      </c>
      <c r="C36" s="16">
        <v>2.9369395196000001</v>
      </c>
      <c r="D36" s="32">
        <v>321307</v>
      </c>
    </row>
    <row r="37" spans="1:4">
      <c r="A37" s="14">
        <v>327</v>
      </c>
      <c r="B37" s="15" t="s">
        <v>37</v>
      </c>
      <c r="C37" s="16">
        <v>0.56101512929999997</v>
      </c>
      <c r="D37" s="32">
        <v>61376</v>
      </c>
    </row>
    <row r="38" spans="1:4">
      <c r="A38" s="14">
        <v>328</v>
      </c>
      <c r="B38" s="15" t="s">
        <v>38</v>
      </c>
      <c r="C38" s="16">
        <v>0.41035934189999995</v>
      </c>
      <c r="D38" s="32">
        <v>44894</v>
      </c>
    </row>
    <row r="39" spans="1:4">
      <c r="A39" s="14">
        <v>329</v>
      </c>
      <c r="B39" s="15" t="s">
        <v>39</v>
      </c>
      <c r="C39" s="16">
        <v>1.4051352012</v>
      </c>
      <c r="D39" s="32">
        <v>153725</v>
      </c>
    </row>
    <row r="40" spans="1:4">
      <c r="A40" s="14">
        <v>330</v>
      </c>
      <c r="B40" s="15" t="s">
        <v>40</v>
      </c>
      <c r="C40" s="16">
        <v>0.34794058229999997</v>
      </c>
      <c r="D40" s="32">
        <v>38065</v>
      </c>
    </row>
    <row r="41" spans="1:4">
      <c r="A41" s="14">
        <v>331</v>
      </c>
      <c r="B41" s="15" t="s">
        <v>41</v>
      </c>
      <c r="C41" s="16">
        <v>0.9933090174000001</v>
      </c>
      <c r="D41" s="32">
        <v>108670</v>
      </c>
    </row>
    <row r="42" spans="1:4">
      <c r="A42" s="14">
        <v>332</v>
      </c>
      <c r="B42" s="15" t="s">
        <v>42</v>
      </c>
      <c r="C42" s="16">
        <v>0.84478872539999994</v>
      </c>
      <c r="D42" s="32">
        <v>92422</v>
      </c>
    </row>
    <row r="43" spans="1:4">
      <c r="A43" s="14">
        <v>333</v>
      </c>
      <c r="B43" s="15" t="s">
        <v>43</v>
      </c>
      <c r="C43" s="16">
        <v>0.5807994849</v>
      </c>
      <c r="D43" s="32">
        <v>63541</v>
      </c>
    </row>
    <row r="44" spans="1:4">
      <c r="A44" s="14">
        <v>334</v>
      </c>
      <c r="B44" s="15" t="s">
        <v>44</v>
      </c>
      <c r="C44" s="16">
        <v>2.1564412789</v>
      </c>
      <c r="D44" s="32">
        <v>235919</v>
      </c>
    </row>
    <row r="45" spans="1:4">
      <c r="A45" s="14">
        <v>335</v>
      </c>
      <c r="B45" s="15" t="s">
        <v>45</v>
      </c>
      <c r="C45" s="16">
        <v>0.96700160400000001</v>
      </c>
      <c r="D45" s="32">
        <v>105792</v>
      </c>
    </row>
    <row r="46" spans="1:4">
      <c r="A46" s="17">
        <v>336</v>
      </c>
      <c r="B46" s="18" t="s">
        <v>46</v>
      </c>
      <c r="C46" s="19">
        <v>2.2295807599000002</v>
      </c>
      <c r="D46" s="32">
        <v>243921</v>
      </c>
    </row>
    <row r="47" spans="1:4">
      <c r="A47" s="14">
        <v>337</v>
      </c>
      <c r="B47" s="15" t="s">
        <v>47</v>
      </c>
      <c r="C47" s="16">
        <v>1.0077408794</v>
      </c>
      <c r="D47" s="32">
        <v>110249</v>
      </c>
    </row>
    <row r="48" spans="1:4">
      <c r="A48" s="14">
        <v>338</v>
      </c>
      <c r="B48" s="15" t="s">
        <v>48</v>
      </c>
      <c r="C48" s="16">
        <v>4.0887449472000004</v>
      </c>
      <c r="D48" s="32">
        <v>447317</v>
      </c>
    </row>
    <row r="49" spans="1:4">
      <c r="A49" s="14">
        <v>339</v>
      </c>
      <c r="B49" s="15" t="s">
        <v>49</v>
      </c>
      <c r="C49" s="16">
        <v>3.3938941245000001</v>
      </c>
      <c r="D49" s="32">
        <v>371299</v>
      </c>
    </row>
    <row r="50" spans="1:4">
      <c r="A50" s="14">
        <v>340</v>
      </c>
      <c r="B50" s="15" t="s">
        <v>50</v>
      </c>
      <c r="C50" s="16">
        <v>1.3975818015000001</v>
      </c>
      <c r="D50" s="32">
        <v>152898</v>
      </c>
    </row>
    <row r="51" spans="1:4">
      <c r="A51" s="14">
        <v>341</v>
      </c>
      <c r="B51" s="15" t="s">
        <v>51</v>
      </c>
      <c r="C51" s="16">
        <v>0.34416685120000001</v>
      </c>
      <c r="D51" s="32">
        <v>37653</v>
      </c>
    </row>
    <row r="52" spans="1:4">
      <c r="A52" s="14">
        <v>342</v>
      </c>
      <c r="B52" s="15" t="s">
        <v>52</v>
      </c>
      <c r="C52" s="16">
        <v>3.9646094795000004</v>
      </c>
      <c r="D52" s="32">
        <v>433737</v>
      </c>
    </row>
    <row r="53" spans="1:4">
      <c r="A53" s="14">
        <v>343</v>
      </c>
      <c r="B53" s="15" t="s">
        <v>53</v>
      </c>
      <c r="C53" s="16">
        <v>0.24643661600000002</v>
      </c>
      <c r="D53" s="32">
        <v>26961</v>
      </c>
    </row>
    <row r="54" spans="1:4">
      <c r="A54" s="14">
        <v>344</v>
      </c>
      <c r="B54" s="15" t="s">
        <v>54</v>
      </c>
      <c r="C54" s="16">
        <v>1.0878480821000001</v>
      </c>
      <c r="D54" s="32">
        <v>119013</v>
      </c>
    </row>
    <row r="55" spans="1:4">
      <c r="A55" s="14">
        <v>345</v>
      </c>
      <c r="B55" s="15" t="s">
        <v>55</v>
      </c>
      <c r="C55" s="16">
        <v>0.78356150890000009</v>
      </c>
      <c r="D55" s="32">
        <v>85723</v>
      </c>
    </row>
    <row r="56" spans="1:4">
      <c r="A56" s="14">
        <v>346</v>
      </c>
      <c r="B56" s="15" t="s">
        <v>56</v>
      </c>
      <c r="C56" s="16">
        <v>0.76339102240000001</v>
      </c>
      <c r="D56" s="32">
        <v>83517</v>
      </c>
    </row>
    <row r="57" spans="1:4">
      <c r="A57" s="14">
        <v>347</v>
      </c>
      <c r="B57" s="15" t="s">
        <v>57</v>
      </c>
      <c r="C57" s="16">
        <v>0.5768799899</v>
      </c>
      <c r="D57" s="32">
        <v>63112</v>
      </c>
    </row>
    <row r="58" spans="1:4">
      <c r="A58" s="14">
        <v>348</v>
      </c>
      <c r="B58" s="15" t="s">
        <v>58</v>
      </c>
      <c r="C58" s="16">
        <v>1.7857739984000001</v>
      </c>
      <c r="D58" s="32">
        <v>195367</v>
      </c>
    </row>
    <row r="59" spans="1:4">
      <c r="A59" s="14">
        <v>349</v>
      </c>
      <c r="B59" s="15" t="s">
        <v>59</v>
      </c>
      <c r="C59" s="16">
        <v>0.95594423039999998</v>
      </c>
      <c r="D59" s="32">
        <v>104582</v>
      </c>
    </row>
    <row r="60" spans="1:4">
      <c r="A60" s="14">
        <v>350</v>
      </c>
      <c r="B60" s="15" t="s">
        <v>60</v>
      </c>
      <c r="C60" s="16">
        <v>0.38224596040000003</v>
      </c>
      <c r="D60" s="32">
        <v>41819</v>
      </c>
    </row>
    <row r="61" spans="1:4">
      <c r="A61" s="14">
        <v>351</v>
      </c>
      <c r="B61" s="15" t="s">
        <v>61</v>
      </c>
      <c r="C61" s="16">
        <v>3.2001397745999998</v>
      </c>
      <c r="D61" s="32">
        <v>350102</v>
      </c>
    </row>
    <row r="62" spans="1:4">
      <c r="A62" s="14">
        <v>352</v>
      </c>
      <c r="B62" s="15" t="s">
        <v>62</v>
      </c>
      <c r="C62" s="16">
        <v>0.64013182039999994</v>
      </c>
      <c r="D62" s="32">
        <v>70032</v>
      </c>
    </row>
    <row r="63" spans="1:4">
      <c r="A63" s="14">
        <v>353</v>
      </c>
      <c r="B63" s="15" t="s">
        <v>63</v>
      </c>
      <c r="C63" s="16">
        <v>2.6800924622999998</v>
      </c>
      <c r="D63" s="32">
        <v>293208</v>
      </c>
    </row>
    <row r="64" spans="1:4">
      <c r="A64" s="14">
        <v>354</v>
      </c>
      <c r="B64" s="15" t="s">
        <v>64</v>
      </c>
      <c r="C64" s="16">
        <v>1.1203118181</v>
      </c>
      <c r="D64" s="32">
        <v>122565</v>
      </c>
    </row>
    <row r="65" spans="1:4">
      <c r="A65" s="14">
        <v>355</v>
      </c>
      <c r="B65" s="15" t="s">
        <v>65</v>
      </c>
      <c r="C65" s="16">
        <v>0.82515458670000008</v>
      </c>
      <c r="D65" s="32">
        <v>90274</v>
      </c>
    </row>
    <row r="66" spans="1:4">
      <c r="A66" s="14">
        <v>356</v>
      </c>
      <c r="B66" s="15" t="s">
        <v>66</v>
      </c>
      <c r="C66" s="16">
        <v>1.1729965086999998</v>
      </c>
      <c r="D66" s="32">
        <v>128328</v>
      </c>
    </row>
    <row r="67" spans="1:4">
      <c r="A67" s="14">
        <v>357</v>
      </c>
      <c r="B67" s="15" t="s">
        <v>67</v>
      </c>
      <c r="C67" s="16">
        <v>2.1475621996999998</v>
      </c>
      <c r="D67" s="32">
        <v>234948</v>
      </c>
    </row>
    <row r="68" spans="1:4">
      <c r="A68" s="14">
        <v>358</v>
      </c>
      <c r="B68" s="15" t="s">
        <v>68</v>
      </c>
      <c r="C68" s="16">
        <v>8.3276339742999994</v>
      </c>
      <c r="D68" s="32">
        <v>911061</v>
      </c>
    </row>
    <row r="69" spans="1:4" ht="11.45" customHeight="1">
      <c r="A69" s="20"/>
      <c r="B69" s="20"/>
      <c r="C69" s="1"/>
      <c r="D69" s="33"/>
    </row>
    <row r="70" spans="1:4">
      <c r="A70" s="21"/>
      <c r="B70" s="22" t="s">
        <v>69</v>
      </c>
      <c r="C70" s="23">
        <f>SUM(C11:C68)</f>
        <v>100.00000000019996</v>
      </c>
      <c r="D70" s="32">
        <f>SUM(D11:D69)</f>
        <v>10940213</v>
      </c>
    </row>
    <row r="71" spans="1:4">
      <c r="A71" s="20"/>
      <c r="B71" s="20"/>
      <c r="C71" s="24"/>
    </row>
    <row r="72" spans="1:4">
      <c r="A72" s="20"/>
      <c r="B72" s="20"/>
      <c r="C72" s="24"/>
    </row>
    <row r="73" spans="1:4">
      <c r="A73" s="20"/>
      <c r="B73" s="20"/>
      <c r="C73" s="24"/>
    </row>
    <row r="74" spans="1:4">
      <c r="A74" s="20"/>
      <c r="B74" s="20"/>
      <c r="C74" s="24"/>
    </row>
    <row r="75" spans="1:4">
      <c r="A75" s="20"/>
      <c r="B75" s="20"/>
      <c r="C75" s="24"/>
    </row>
    <row r="76" spans="1:4">
      <c r="A76" s="20"/>
      <c r="B76" s="20"/>
      <c r="C76" s="24"/>
    </row>
    <row r="77" spans="1:4">
      <c r="A77" s="20"/>
      <c r="B77" s="20"/>
      <c r="C77" s="24"/>
    </row>
    <row r="78" spans="1:4">
      <c r="A78" s="20"/>
      <c r="B78" s="20"/>
      <c r="C78" s="24"/>
    </row>
    <row r="79" spans="1:4">
      <c r="A79" s="20"/>
      <c r="B79" s="20"/>
      <c r="C79" s="24"/>
    </row>
    <row r="80" spans="1:4">
      <c r="A80" s="20"/>
      <c r="B80" s="20"/>
      <c r="C80" s="24"/>
    </row>
    <row r="81" spans="1:3">
      <c r="A81" s="20"/>
      <c r="B81" s="20"/>
      <c r="C81" s="24"/>
    </row>
    <row r="82" spans="1:3">
      <c r="A82" s="20"/>
      <c r="B82" s="20"/>
      <c r="C82" s="24"/>
    </row>
    <row r="83" spans="1:3">
      <c r="A83" s="20"/>
      <c r="B83" s="20"/>
      <c r="C83" s="24"/>
    </row>
    <row r="84" spans="1:3">
      <c r="A84" s="20"/>
      <c r="B84" s="20"/>
      <c r="C84" s="24"/>
    </row>
    <row r="85" spans="1:3">
      <c r="A85" s="20"/>
      <c r="B85" s="20"/>
      <c r="C85" s="24"/>
    </row>
    <row r="86" spans="1:3">
      <c r="A86" s="20"/>
      <c r="B86" s="20"/>
      <c r="C86" s="24"/>
    </row>
    <row r="87" spans="1:3">
      <c r="A87" s="20"/>
      <c r="B87" s="20"/>
      <c r="C87" s="24"/>
    </row>
    <row r="88" spans="1:3">
      <c r="A88" s="20"/>
      <c r="B88" s="20"/>
      <c r="C88" s="24"/>
    </row>
    <row r="89" spans="1:3">
      <c r="A89" s="20"/>
      <c r="B89" s="20"/>
      <c r="C89" s="24"/>
    </row>
    <row r="90" spans="1:3">
      <c r="A90" s="20"/>
      <c r="B90" s="20"/>
      <c r="C90" s="24"/>
    </row>
    <row r="91" spans="1:3">
      <c r="A91" s="20"/>
      <c r="B91" s="20"/>
      <c r="C91" s="24"/>
    </row>
    <row r="92" spans="1:3">
      <c r="A92" s="20"/>
      <c r="B92" s="20"/>
      <c r="C92" s="24"/>
    </row>
    <row r="93" spans="1:3">
      <c r="A93" s="20"/>
      <c r="B93" s="20"/>
      <c r="C93" s="24"/>
    </row>
    <row r="94" spans="1:3">
      <c r="A94" s="20"/>
      <c r="B94" s="20"/>
      <c r="C94" s="24"/>
    </row>
    <row r="95" spans="1:3">
      <c r="A95" s="20"/>
      <c r="B95" s="20"/>
      <c r="C95" s="24"/>
    </row>
    <row r="96" spans="1:3">
      <c r="A96" s="20"/>
      <c r="B96" s="20"/>
      <c r="C96" s="24"/>
    </row>
    <row r="97" spans="1:3">
      <c r="A97" s="20"/>
      <c r="B97" s="20"/>
      <c r="C97" s="24"/>
    </row>
    <row r="98" spans="1:3">
      <c r="A98" s="20"/>
      <c r="B98" s="20"/>
      <c r="C98" s="24"/>
    </row>
    <row r="99" spans="1:3">
      <c r="A99" s="20"/>
      <c r="B99" s="20"/>
      <c r="C99" s="24"/>
    </row>
    <row r="100" spans="1:3">
      <c r="A100" s="20"/>
      <c r="B100" s="20"/>
      <c r="C100" s="24"/>
    </row>
    <row r="101" spans="1:3">
      <c r="A101" s="20"/>
      <c r="B101" s="20"/>
      <c r="C101" s="24"/>
    </row>
    <row r="102" spans="1:3">
      <c r="A102" s="20"/>
      <c r="B102" s="20"/>
      <c r="C102" s="24"/>
    </row>
    <row r="103" spans="1:3">
      <c r="A103" s="20"/>
      <c r="B103" s="20"/>
      <c r="C103" s="24"/>
    </row>
    <row r="104" spans="1:3">
      <c r="A104" s="20"/>
      <c r="B104" s="20"/>
      <c r="C104" s="24"/>
    </row>
    <row r="105" spans="1:3">
      <c r="A105" s="20"/>
      <c r="B105" s="20"/>
      <c r="C105" s="24"/>
    </row>
    <row r="106" spans="1:3">
      <c r="A106" s="20"/>
      <c r="B106" s="20"/>
      <c r="C106" s="24"/>
    </row>
    <row r="107" spans="1:3">
      <c r="A107" s="20"/>
      <c r="B107" s="20"/>
      <c r="C107" s="24"/>
    </row>
    <row r="108" spans="1:3">
      <c r="A108" s="20"/>
      <c r="B108" s="20"/>
      <c r="C108" s="24"/>
    </row>
    <row r="109" spans="1:3">
      <c r="A109" s="20"/>
      <c r="B109" s="20"/>
      <c r="C109" s="24"/>
    </row>
    <row r="110" spans="1:3">
      <c r="A110" s="20"/>
      <c r="B110" s="20"/>
      <c r="C110" s="24"/>
    </row>
    <row r="111" spans="1:3">
      <c r="A111" s="20"/>
      <c r="B111" s="20"/>
      <c r="C111" s="24"/>
    </row>
    <row r="112" spans="1:3">
      <c r="A112" s="20"/>
      <c r="B112" s="20"/>
      <c r="C112" s="24"/>
    </row>
    <row r="113" spans="1:3">
      <c r="A113" s="20"/>
      <c r="B113" s="20"/>
      <c r="C113" s="24"/>
    </row>
    <row r="114" spans="1:3">
      <c r="A114" s="20"/>
      <c r="B114" s="20"/>
      <c r="C114" s="24"/>
    </row>
    <row r="115" spans="1:3">
      <c r="A115" s="20"/>
      <c r="B115" s="20"/>
      <c r="C115" s="24"/>
    </row>
    <row r="116" spans="1:3">
      <c r="A116" s="20"/>
      <c r="B116" s="20"/>
      <c r="C116" s="24"/>
    </row>
    <row r="117" spans="1:3">
      <c r="A117" s="20"/>
      <c r="B117" s="20"/>
      <c r="C117" s="24"/>
    </row>
    <row r="118" spans="1:3">
      <c r="A118" s="20"/>
      <c r="B118" s="20"/>
      <c r="C118" s="24"/>
    </row>
    <row r="119" spans="1:3">
      <c r="A119" s="20"/>
      <c r="B119" s="20"/>
      <c r="C119" s="24"/>
    </row>
    <row r="120" spans="1:3">
      <c r="A120" s="20"/>
      <c r="B120" s="20"/>
      <c r="C120" s="24"/>
    </row>
    <row r="121" spans="1:3">
      <c r="A121" s="20"/>
      <c r="B121" s="20"/>
      <c r="C121" s="24"/>
    </row>
    <row r="122" spans="1:3">
      <c r="A122" s="20"/>
      <c r="B122" s="20"/>
      <c r="C122" s="24"/>
    </row>
    <row r="123" spans="1:3">
      <c r="A123" s="20"/>
      <c r="B123" s="20"/>
      <c r="C123" s="24"/>
    </row>
    <row r="124" spans="1:3">
      <c r="A124" s="20"/>
      <c r="B124" s="20"/>
      <c r="C124" s="24"/>
    </row>
    <row r="125" spans="1:3">
      <c r="A125" s="20"/>
      <c r="B125" s="20"/>
      <c r="C125" s="24"/>
    </row>
    <row r="126" spans="1:3">
      <c r="A126" s="20"/>
      <c r="B126" s="20"/>
      <c r="C126" s="24"/>
    </row>
    <row r="127" spans="1:3">
      <c r="A127" s="20"/>
      <c r="B127" s="20"/>
      <c r="C127" s="24"/>
    </row>
    <row r="128" spans="1:3">
      <c r="A128" s="20"/>
      <c r="B128" s="20"/>
      <c r="C128" s="24"/>
    </row>
    <row r="129" spans="1:3">
      <c r="A129" s="20"/>
      <c r="B129" s="20"/>
      <c r="C129" s="24"/>
    </row>
    <row r="130" spans="1:3">
      <c r="A130" s="20"/>
      <c r="B130" s="20"/>
      <c r="C130" s="24"/>
    </row>
    <row r="131" spans="1:3">
      <c r="A131" s="20"/>
      <c r="B131" s="20"/>
      <c r="C131" s="24"/>
    </row>
    <row r="132" spans="1:3">
      <c r="A132" s="20"/>
      <c r="B132" s="20"/>
      <c r="C132" s="24"/>
    </row>
    <row r="133" spans="1:3">
      <c r="A133" s="20"/>
      <c r="B133" s="20"/>
      <c r="C133" s="24"/>
    </row>
    <row r="134" spans="1:3">
      <c r="A134" s="20"/>
      <c r="B134" s="20"/>
      <c r="C134" s="24"/>
    </row>
    <row r="135" spans="1:3">
      <c r="A135" s="20"/>
      <c r="B135" s="20"/>
      <c r="C135" s="24"/>
    </row>
    <row r="136" spans="1:3">
      <c r="A136" s="20"/>
      <c r="B136" s="20"/>
      <c r="C136" s="24"/>
    </row>
    <row r="137" spans="1:3">
      <c r="A137" s="20"/>
      <c r="B137" s="20"/>
      <c r="C137" s="24"/>
    </row>
    <row r="138" spans="1:3">
      <c r="A138" s="20"/>
      <c r="B138" s="20"/>
      <c r="C138" s="24"/>
    </row>
    <row r="139" spans="1:3">
      <c r="A139" s="20"/>
      <c r="B139" s="20"/>
      <c r="C139" s="24"/>
    </row>
    <row r="140" spans="1:3">
      <c r="A140" s="20"/>
      <c r="B140" s="20"/>
      <c r="C140" s="24"/>
    </row>
    <row r="141" spans="1:3">
      <c r="A141" s="20"/>
      <c r="B141" s="20"/>
      <c r="C141" s="24"/>
    </row>
    <row r="142" spans="1:3">
      <c r="A142" s="20"/>
      <c r="B142" s="20"/>
      <c r="C142" s="24"/>
    </row>
    <row r="143" spans="1:3">
      <c r="A143" s="20"/>
      <c r="B143" s="20"/>
      <c r="C143" s="24"/>
    </row>
    <row r="144" spans="1:3">
      <c r="A144" s="20"/>
      <c r="B144" s="20"/>
      <c r="C144" s="24"/>
    </row>
    <row r="145" spans="1:3">
      <c r="A145" s="20"/>
      <c r="B145" s="20"/>
      <c r="C145" s="24"/>
    </row>
    <row r="146" spans="1:3">
      <c r="A146" s="20"/>
      <c r="B146" s="20"/>
      <c r="C146" s="24"/>
    </row>
    <row r="147" spans="1:3">
      <c r="A147" s="20"/>
      <c r="B147" s="20"/>
      <c r="C147" s="24"/>
    </row>
    <row r="148" spans="1:3">
      <c r="A148" s="20"/>
      <c r="B148" s="20"/>
      <c r="C148" s="24"/>
    </row>
    <row r="149" spans="1:3">
      <c r="A149" s="20"/>
      <c r="B149" s="20"/>
      <c r="C149" s="24"/>
    </row>
    <row r="150" spans="1:3">
      <c r="A150" s="20"/>
      <c r="B150" s="20"/>
      <c r="C150" s="24"/>
    </row>
    <row r="151" spans="1:3">
      <c r="A151" s="20"/>
      <c r="B151" s="20"/>
      <c r="C151" s="24"/>
    </row>
    <row r="152" spans="1:3">
      <c r="A152" s="20"/>
      <c r="B152" s="20"/>
      <c r="C152" s="24"/>
    </row>
    <row r="153" spans="1:3">
      <c r="A153" s="20"/>
      <c r="B153" s="20"/>
      <c r="C153" s="24"/>
    </row>
    <row r="154" spans="1:3">
      <c r="A154" s="20"/>
      <c r="B154" s="20"/>
      <c r="C154" s="24"/>
    </row>
    <row r="155" spans="1:3">
      <c r="A155" s="20"/>
      <c r="B155" s="20"/>
      <c r="C155" s="24"/>
    </row>
    <row r="156" spans="1:3">
      <c r="A156" s="20"/>
      <c r="B156" s="20"/>
      <c r="C156" s="24"/>
    </row>
    <row r="157" spans="1:3">
      <c r="A157" s="20"/>
      <c r="B157" s="20"/>
      <c r="C157" s="24"/>
    </row>
    <row r="158" spans="1:3">
      <c r="A158" s="20"/>
      <c r="B158" s="20"/>
      <c r="C158" s="24"/>
    </row>
    <row r="159" spans="1:3">
      <c r="A159" s="20"/>
      <c r="B159" s="20"/>
      <c r="C159" s="24"/>
    </row>
    <row r="160" spans="1:3">
      <c r="A160" s="20"/>
      <c r="B160" s="20"/>
      <c r="C160" s="24"/>
    </row>
    <row r="161" spans="1:3">
      <c r="A161" s="20"/>
      <c r="B161" s="20"/>
      <c r="C161" s="24"/>
    </row>
    <row r="162" spans="1:3">
      <c r="A162" s="20"/>
      <c r="B162" s="20"/>
      <c r="C162" s="24"/>
    </row>
    <row r="163" spans="1:3">
      <c r="A163" s="20"/>
      <c r="B163" s="20"/>
      <c r="C163" s="24"/>
    </row>
    <row r="164" spans="1:3">
      <c r="A164" s="20"/>
      <c r="B164" s="20"/>
      <c r="C164" s="24"/>
    </row>
    <row r="165" spans="1:3">
      <c r="A165" s="20"/>
      <c r="B165" s="20"/>
      <c r="C165" s="24"/>
    </row>
    <row r="166" spans="1:3">
      <c r="A166" s="20"/>
      <c r="B166" s="20"/>
      <c r="C166" s="24"/>
    </row>
    <row r="167" spans="1:3">
      <c r="A167" s="20"/>
      <c r="B167" s="20"/>
      <c r="C167" s="24"/>
    </row>
    <row r="168" spans="1:3">
      <c r="A168" s="20"/>
      <c r="B168" s="20"/>
      <c r="C168" s="24"/>
    </row>
    <row r="169" spans="1:3">
      <c r="A169" s="20"/>
      <c r="B169" s="20"/>
      <c r="C169" s="24"/>
    </row>
    <row r="170" spans="1:3">
      <c r="A170" s="20"/>
      <c r="B170" s="20"/>
      <c r="C170" s="24"/>
    </row>
    <row r="171" spans="1:3">
      <c r="A171" s="20"/>
      <c r="B171" s="20"/>
      <c r="C171" s="24"/>
    </row>
    <row r="172" spans="1:3">
      <c r="A172" s="20"/>
      <c r="B172" s="20"/>
      <c r="C172" s="24"/>
    </row>
    <row r="173" spans="1:3">
      <c r="A173" s="20"/>
      <c r="B173" s="20"/>
      <c r="C173" s="24"/>
    </row>
    <row r="174" spans="1:3">
      <c r="A174" s="20"/>
      <c r="B174" s="20"/>
      <c r="C174" s="24"/>
    </row>
    <row r="175" spans="1:3">
      <c r="A175" s="20"/>
      <c r="B175" s="20"/>
      <c r="C175" s="24"/>
    </row>
    <row r="176" spans="1:3">
      <c r="A176" s="20"/>
      <c r="B176" s="20"/>
      <c r="C176" s="24"/>
    </row>
    <row r="177" spans="1:3">
      <c r="A177" s="20"/>
      <c r="B177" s="20"/>
      <c r="C177" s="24"/>
    </row>
    <row r="178" spans="1:3">
      <c r="A178" s="20"/>
      <c r="B178" s="20"/>
      <c r="C178" s="24"/>
    </row>
    <row r="179" spans="1:3">
      <c r="A179" s="20"/>
      <c r="B179" s="20"/>
      <c r="C179" s="24"/>
    </row>
    <row r="180" spans="1:3">
      <c r="A180" s="20"/>
      <c r="B180" s="20"/>
      <c r="C180" s="24"/>
    </row>
    <row r="181" spans="1:3">
      <c r="A181" s="20"/>
      <c r="B181" s="20"/>
      <c r="C181" s="24"/>
    </row>
    <row r="182" spans="1:3">
      <c r="A182" s="20"/>
      <c r="B182" s="20"/>
      <c r="C182" s="24"/>
    </row>
    <row r="183" spans="1:3">
      <c r="A183" s="20"/>
      <c r="B183" s="20"/>
      <c r="C183" s="24"/>
    </row>
    <row r="184" spans="1:3">
      <c r="A184" s="20"/>
      <c r="B184" s="20"/>
      <c r="C184" s="24"/>
    </row>
    <row r="185" spans="1:3">
      <c r="A185" s="20"/>
      <c r="B185" s="20"/>
      <c r="C185" s="24"/>
    </row>
    <row r="186" spans="1:3">
      <c r="A186" s="20"/>
      <c r="B186" s="20"/>
      <c r="C186" s="24"/>
    </row>
    <row r="187" spans="1:3">
      <c r="A187" s="20"/>
      <c r="B187" s="20"/>
      <c r="C187" s="24"/>
    </row>
    <row r="188" spans="1:3">
      <c r="A188" s="20"/>
      <c r="B188" s="20"/>
      <c r="C188" s="24"/>
    </row>
    <row r="189" spans="1:3">
      <c r="A189" s="20"/>
      <c r="B189" s="20"/>
      <c r="C189" s="24"/>
    </row>
    <row r="190" spans="1:3">
      <c r="A190" s="20"/>
      <c r="B190" s="20"/>
      <c r="C190" s="24"/>
    </row>
    <row r="191" spans="1:3">
      <c r="A191" s="20"/>
      <c r="B191" s="20"/>
      <c r="C191" s="24"/>
    </row>
    <row r="192" spans="1:3">
      <c r="A192" s="20"/>
      <c r="B192" s="20"/>
      <c r="C192" s="24"/>
    </row>
    <row r="193" spans="1:3">
      <c r="A193" s="20"/>
      <c r="B193" s="20"/>
      <c r="C193" s="24"/>
    </row>
    <row r="194" spans="1:3">
      <c r="A194" s="20"/>
      <c r="B194" s="20"/>
      <c r="C194" s="24"/>
    </row>
    <row r="195" spans="1:3">
      <c r="A195" s="20"/>
      <c r="B195" s="20"/>
      <c r="C195" s="24"/>
    </row>
    <row r="196" spans="1:3">
      <c r="A196" s="20"/>
      <c r="B196" s="20"/>
      <c r="C196" s="24"/>
    </row>
    <row r="197" spans="1:3">
      <c r="A197" s="20"/>
      <c r="B197" s="20"/>
      <c r="C197" s="24"/>
    </row>
    <row r="198" spans="1:3">
      <c r="A198" s="20"/>
      <c r="B198" s="20"/>
      <c r="C198" s="24"/>
    </row>
    <row r="199" spans="1:3">
      <c r="A199" s="20"/>
      <c r="B199" s="20"/>
      <c r="C199" s="24"/>
    </row>
    <row r="200" spans="1:3">
      <c r="A200" s="20"/>
      <c r="B200" s="20"/>
      <c r="C200" s="24"/>
    </row>
    <row r="201" spans="1:3">
      <c r="A201" s="20"/>
      <c r="B201" s="20"/>
      <c r="C201" s="24"/>
    </row>
    <row r="202" spans="1:3">
      <c r="A202" s="20"/>
      <c r="B202" s="20"/>
      <c r="C202" s="24"/>
    </row>
    <row r="203" spans="1:3">
      <c r="A203" s="20"/>
      <c r="B203" s="20"/>
      <c r="C203" s="24"/>
    </row>
    <row r="204" spans="1:3">
      <c r="A204" s="20"/>
      <c r="B204" s="20"/>
      <c r="C204" s="24"/>
    </row>
    <row r="205" spans="1:3">
      <c r="A205" s="20"/>
      <c r="B205" s="20"/>
      <c r="C205" s="24"/>
    </row>
    <row r="206" spans="1:3">
      <c r="A206" s="20"/>
      <c r="B206" s="20"/>
      <c r="C206" s="24"/>
    </row>
    <row r="207" spans="1:3">
      <c r="A207" s="20"/>
      <c r="B207" s="20"/>
      <c r="C207" s="24"/>
    </row>
    <row r="208" spans="1:3">
      <c r="A208" s="20"/>
      <c r="B208" s="20"/>
      <c r="C208" s="24"/>
    </row>
    <row r="209" spans="1:3">
      <c r="A209" s="20"/>
      <c r="B209" s="20"/>
      <c r="C209" s="24"/>
    </row>
    <row r="210" spans="1:3">
      <c r="A210" s="20"/>
      <c r="B210" s="20"/>
      <c r="C210" s="24"/>
    </row>
    <row r="211" spans="1:3">
      <c r="A211" s="20"/>
      <c r="B211" s="20"/>
      <c r="C211" s="24"/>
    </row>
    <row r="212" spans="1:3">
      <c r="A212" s="20"/>
      <c r="B212" s="20"/>
      <c r="C212" s="24"/>
    </row>
    <row r="213" spans="1:3">
      <c r="A213" s="20"/>
      <c r="B213" s="20"/>
      <c r="C213" s="24"/>
    </row>
    <row r="214" spans="1:3">
      <c r="A214" s="20"/>
      <c r="B214" s="20"/>
      <c r="C214" s="24"/>
    </row>
    <row r="215" spans="1:3">
      <c r="A215" s="20"/>
      <c r="B215" s="20"/>
      <c r="C215" s="24"/>
    </row>
    <row r="216" spans="1:3">
      <c r="A216" s="20"/>
      <c r="B216" s="20"/>
      <c r="C216" s="24"/>
    </row>
    <row r="217" spans="1:3">
      <c r="A217" s="20"/>
      <c r="B217" s="20"/>
      <c r="C217" s="24"/>
    </row>
    <row r="218" spans="1:3">
      <c r="A218" s="20"/>
      <c r="B218" s="20"/>
      <c r="C218" s="24"/>
    </row>
    <row r="219" spans="1:3">
      <c r="A219" s="20"/>
      <c r="B219" s="20"/>
      <c r="C219" s="24"/>
    </row>
    <row r="220" spans="1:3">
      <c r="A220" s="20"/>
      <c r="B220" s="20"/>
      <c r="C220" s="24"/>
    </row>
    <row r="221" spans="1:3">
      <c r="A221" s="20"/>
      <c r="B221" s="20"/>
      <c r="C221" s="24"/>
    </row>
    <row r="222" spans="1:3">
      <c r="A222" s="20"/>
      <c r="B222" s="20"/>
      <c r="C222" s="24"/>
    </row>
    <row r="223" spans="1:3">
      <c r="A223" s="20"/>
      <c r="B223" s="20"/>
      <c r="C223" s="24"/>
    </row>
  </sheetData>
  <mergeCells count="5">
    <mergeCell ref="A1:D1"/>
    <mergeCell ref="A2:D2"/>
    <mergeCell ref="A3:D3"/>
    <mergeCell ref="A5:D5"/>
    <mergeCell ref="B7:B9"/>
  </mergeCells>
  <printOptions horizontalCentered="1" verticalCentered="1"/>
  <pageMargins left="0.55000000000000004" right="0.32" top="0.19" bottom="0.33" header="0" footer="0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"/>
  <sheetViews>
    <sheetView tabSelected="1" topLeftCell="A49" workbookViewId="0">
      <selection activeCell="E57" sqref="E57"/>
    </sheetView>
  </sheetViews>
  <sheetFormatPr baseColWidth="10" defaultRowHeight="12.75"/>
  <cols>
    <col min="1" max="1" width="8.42578125" style="1" customWidth="1"/>
    <col min="2" max="2" width="39" style="1" customWidth="1"/>
    <col min="3" max="3" width="24" style="4" customWidth="1"/>
    <col min="4" max="4" width="29.85546875" style="27" customWidth="1"/>
    <col min="5" max="16384" width="11.42578125" style="1"/>
  </cols>
  <sheetData>
    <row r="1" spans="1:6" ht="22.9" customHeight="1">
      <c r="A1" s="34" t="s">
        <v>0</v>
      </c>
      <c r="B1" s="34"/>
      <c r="C1" s="34"/>
      <c r="D1" s="34"/>
    </row>
    <row r="2" spans="1:6" ht="22.9" customHeight="1">
      <c r="A2" s="35" t="s">
        <v>1</v>
      </c>
      <c r="B2" s="35"/>
      <c r="C2" s="35"/>
      <c r="D2" s="35"/>
    </row>
    <row r="3" spans="1:6" ht="19.899999999999999" customHeight="1">
      <c r="A3" s="36" t="s">
        <v>2</v>
      </c>
      <c r="B3" s="36"/>
      <c r="C3" s="36"/>
      <c r="D3" s="36"/>
    </row>
    <row r="4" spans="1:6" ht="13.9" customHeight="1">
      <c r="A4" s="2"/>
      <c r="B4" s="2"/>
      <c r="C4" s="2"/>
      <c r="D4" s="26"/>
    </row>
    <row r="5" spans="1:6" s="3" customFormat="1" ht="18.600000000000001" customHeight="1">
      <c r="A5" s="37" t="s">
        <v>71</v>
      </c>
      <c r="B5" s="37"/>
      <c r="C5" s="37"/>
      <c r="D5" s="37"/>
    </row>
    <row r="6" spans="1:6" ht="10.5" customHeight="1"/>
    <row r="7" spans="1:6" ht="15" customHeight="1">
      <c r="A7" s="5"/>
      <c r="B7" s="38" t="s">
        <v>3</v>
      </c>
      <c r="C7" s="6" t="s">
        <v>4</v>
      </c>
      <c r="D7" s="28" t="s">
        <v>5</v>
      </c>
    </row>
    <row r="8" spans="1:6" ht="15" customHeight="1">
      <c r="A8" s="7" t="s">
        <v>6</v>
      </c>
      <c r="B8" s="38"/>
      <c r="C8" s="8" t="s">
        <v>7</v>
      </c>
      <c r="D8" s="29" t="s">
        <v>8</v>
      </c>
    </row>
    <row r="9" spans="1:6" ht="15" customHeight="1">
      <c r="A9" s="9" t="s">
        <v>9</v>
      </c>
      <c r="B9" s="38"/>
      <c r="C9" s="10" t="s">
        <v>10</v>
      </c>
      <c r="D9" s="30">
        <v>0.05</v>
      </c>
    </row>
    <row r="10" spans="1:6" ht="8.25" customHeight="1">
      <c r="A10" s="11"/>
      <c r="B10" s="12"/>
      <c r="C10" s="13"/>
      <c r="D10" s="31"/>
    </row>
    <row r="11" spans="1:6">
      <c r="A11" s="14">
        <v>301</v>
      </c>
      <c r="B11" s="15" t="s">
        <v>11</v>
      </c>
      <c r="C11" s="16">
        <v>0.5629938766</v>
      </c>
      <c r="D11" s="32">
        <v>3072</v>
      </c>
      <c r="F11" s="25"/>
    </row>
    <row r="12" spans="1:6">
      <c r="A12" s="14">
        <v>302</v>
      </c>
      <c r="B12" s="15" t="s">
        <v>12</v>
      </c>
      <c r="C12" s="16">
        <v>0.49949188249999998</v>
      </c>
      <c r="D12" s="32">
        <v>2725</v>
      </c>
    </row>
    <row r="13" spans="1:6">
      <c r="A13" s="14">
        <v>303</v>
      </c>
      <c r="B13" s="15" t="s">
        <v>13</v>
      </c>
      <c r="C13" s="16">
        <v>0.3785262599</v>
      </c>
      <c r="D13" s="32">
        <v>2065</v>
      </c>
    </row>
    <row r="14" spans="1:6">
      <c r="A14" s="14">
        <v>304</v>
      </c>
      <c r="B14" s="15" t="s">
        <v>14</v>
      </c>
      <c r="C14" s="16">
        <v>0.45484320559999997</v>
      </c>
      <c r="D14" s="32">
        <v>2482</v>
      </c>
    </row>
    <row r="15" spans="1:6">
      <c r="A15" s="14">
        <v>305</v>
      </c>
      <c r="B15" s="15" t="s">
        <v>15</v>
      </c>
      <c r="C15" s="16">
        <v>2.3267230904999998</v>
      </c>
      <c r="D15" s="32">
        <v>12694</v>
      </c>
    </row>
    <row r="16" spans="1:6">
      <c r="A16" s="14">
        <v>306</v>
      </c>
      <c r="B16" s="15" t="s">
        <v>16</v>
      </c>
      <c r="C16" s="16">
        <v>0.59147161830000006</v>
      </c>
      <c r="D16" s="32">
        <v>3227</v>
      </c>
    </row>
    <row r="17" spans="1:4">
      <c r="A17" s="14">
        <v>307</v>
      </c>
      <c r="B17" s="15" t="s">
        <v>17</v>
      </c>
      <c r="C17" s="16">
        <v>1.1797125824000001</v>
      </c>
      <c r="D17" s="32">
        <v>6436</v>
      </c>
    </row>
    <row r="18" spans="1:4">
      <c r="A18" s="14">
        <v>308</v>
      </c>
      <c r="B18" s="15" t="s">
        <v>18</v>
      </c>
      <c r="C18" s="16">
        <v>0.75448339409999998</v>
      </c>
      <c r="D18" s="32">
        <v>4116</v>
      </c>
    </row>
    <row r="19" spans="1:4">
      <c r="A19" s="14">
        <v>309</v>
      </c>
      <c r="B19" s="15" t="s">
        <v>19</v>
      </c>
      <c r="C19" s="16">
        <v>1.0150523289000002</v>
      </c>
      <c r="D19" s="32">
        <v>5538</v>
      </c>
    </row>
    <row r="20" spans="1:4">
      <c r="A20" s="14">
        <v>310</v>
      </c>
      <c r="B20" s="15" t="s">
        <v>20</v>
      </c>
      <c r="C20" s="16">
        <v>0.30524670510000002</v>
      </c>
      <c r="D20" s="32">
        <v>1665</v>
      </c>
    </row>
    <row r="21" spans="1:4">
      <c r="A21" s="14">
        <v>311</v>
      </c>
      <c r="B21" s="15" t="s">
        <v>21</v>
      </c>
      <c r="C21" s="16">
        <v>0.36570368850000001</v>
      </c>
      <c r="D21" s="32">
        <v>1995</v>
      </c>
    </row>
    <row r="22" spans="1:4">
      <c r="A22" s="14">
        <v>312</v>
      </c>
      <c r="B22" s="15" t="s">
        <v>22</v>
      </c>
      <c r="C22" s="16">
        <v>11.620615599500001</v>
      </c>
      <c r="D22" s="32">
        <v>63399</v>
      </c>
    </row>
    <row r="23" spans="1:4">
      <c r="A23" s="14">
        <v>313</v>
      </c>
      <c r="B23" s="15" t="s">
        <v>23</v>
      </c>
      <c r="C23" s="16">
        <v>0.75548345510000003</v>
      </c>
      <c r="D23" s="32">
        <v>4122</v>
      </c>
    </row>
    <row r="24" spans="1:4">
      <c r="A24" s="14">
        <v>314</v>
      </c>
      <c r="B24" s="15" t="s">
        <v>24</v>
      </c>
      <c r="C24" s="16">
        <v>0.4750495146</v>
      </c>
      <c r="D24" s="32">
        <v>2592</v>
      </c>
    </row>
    <row r="25" spans="1:4">
      <c r="A25" s="14">
        <v>315</v>
      </c>
      <c r="B25" s="15" t="s">
        <v>25</v>
      </c>
      <c r="C25" s="16">
        <v>1.9758886052000002</v>
      </c>
      <c r="D25" s="32">
        <v>10780</v>
      </c>
    </row>
    <row r="26" spans="1:4">
      <c r="A26" s="14">
        <v>316</v>
      </c>
      <c r="B26" s="15" t="s">
        <v>26</v>
      </c>
      <c r="C26" s="16">
        <v>1.2834672301999999</v>
      </c>
      <c r="D26" s="32">
        <v>7002</v>
      </c>
    </row>
    <row r="27" spans="1:4">
      <c r="A27" s="14">
        <v>317</v>
      </c>
      <c r="B27" s="15" t="s">
        <v>27</v>
      </c>
      <c r="C27" s="16">
        <v>8.6404992917999994</v>
      </c>
      <c r="D27" s="32">
        <v>47140</v>
      </c>
    </row>
    <row r="28" spans="1:4">
      <c r="A28" s="14">
        <v>318</v>
      </c>
      <c r="B28" s="15" t="s">
        <v>28</v>
      </c>
      <c r="C28" s="16">
        <v>0.51062936189999997</v>
      </c>
      <c r="D28" s="32">
        <v>2786</v>
      </c>
    </row>
    <row r="29" spans="1:4">
      <c r="A29" s="14">
        <v>319</v>
      </c>
      <c r="B29" s="15" t="s">
        <v>29</v>
      </c>
      <c r="C29" s="16">
        <v>1.8358817457000001</v>
      </c>
      <c r="D29" s="32">
        <v>10016</v>
      </c>
    </row>
    <row r="30" spans="1:4">
      <c r="A30" s="14">
        <v>320</v>
      </c>
      <c r="B30" s="15" t="s">
        <v>30</v>
      </c>
      <c r="C30" s="16">
        <v>4.0022588673000001</v>
      </c>
      <c r="D30" s="32">
        <v>21835</v>
      </c>
    </row>
    <row r="31" spans="1:4">
      <c r="A31" s="14">
        <v>321</v>
      </c>
      <c r="B31" s="15" t="s">
        <v>31</v>
      </c>
      <c r="C31" s="16">
        <v>0.59197026340000003</v>
      </c>
      <c r="D31" s="32">
        <v>3230</v>
      </c>
    </row>
    <row r="32" spans="1:4">
      <c r="A32" s="14">
        <v>322</v>
      </c>
      <c r="B32" s="15" t="s">
        <v>32</v>
      </c>
      <c r="C32" s="16">
        <v>1.2446437652</v>
      </c>
      <c r="D32" s="32">
        <v>6790</v>
      </c>
    </row>
    <row r="33" spans="1:4">
      <c r="A33" s="14">
        <v>323</v>
      </c>
      <c r="B33" s="15" t="s">
        <v>33</v>
      </c>
      <c r="C33" s="16">
        <v>1.1496893278</v>
      </c>
      <c r="D33" s="32">
        <v>6272</v>
      </c>
    </row>
    <row r="34" spans="1:4">
      <c r="A34" s="14">
        <v>324</v>
      </c>
      <c r="B34" s="15" t="s">
        <v>34</v>
      </c>
      <c r="C34" s="16">
        <v>2.3725707322999998</v>
      </c>
      <c r="D34" s="32">
        <v>12944</v>
      </c>
    </row>
    <row r="35" spans="1:4">
      <c r="A35" s="14">
        <v>325</v>
      </c>
      <c r="B35" s="15" t="s">
        <v>35</v>
      </c>
      <c r="C35" s="16">
        <v>0.78095032639999995</v>
      </c>
      <c r="D35" s="32">
        <v>4261</v>
      </c>
    </row>
    <row r="36" spans="1:4">
      <c r="A36" s="14">
        <v>326</v>
      </c>
      <c r="B36" s="15" t="s">
        <v>36</v>
      </c>
      <c r="C36" s="16">
        <v>2.9369395196000001</v>
      </c>
      <c r="D36" s="32">
        <v>16023</v>
      </c>
    </row>
    <row r="37" spans="1:4">
      <c r="A37" s="14">
        <v>327</v>
      </c>
      <c r="B37" s="15" t="s">
        <v>37</v>
      </c>
      <c r="C37" s="16">
        <v>0.56101512929999997</v>
      </c>
      <c r="D37" s="32">
        <v>3061</v>
      </c>
    </row>
    <row r="38" spans="1:4">
      <c r="A38" s="14">
        <v>328</v>
      </c>
      <c r="B38" s="15" t="s">
        <v>38</v>
      </c>
      <c r="C38" s="16">
        <v>0.41035934189999995</v>
      </c>
      <c r="D38" s="32">
        <v>2239</v>
      </c>
    </row>
    <row r="39" spans="1:4">
      <c r="A39" s="14">
        <v>329</v>
      </c>
      <c r="B39" s="15" t="s">
        <v>39</v>
      </c>
      <c r="C39" s="16">
        <v>1.4051352012</v>
      </c>
      <c r="D39" s="32">
        <v>7666</v>
      </c>
    </row>
    <row r="40" spans="1:4">
      <c r="A40" s="14">
        <v>330</v>
      </c>
      <c r="B40" s="15" t="s">
        <v>40</v>
      </c>
      <c r="C40" s="16">
        <v>0.34794058229999997</v>
      </c>
      <c r="D40" s="32">
        <v>1898</v>
      </c>
    </row>
    <row r="41" spans="1:4">
      <c r="A41" s="14">
        <v>331</v>
      </c>
      <c r="B41" s="15" t="s">
        <v>41</v>
      </c>
      <c r="C41" s="16">
        <v>0.9933090174000001</v>
      </c>
      <c r="D41" s="32">
        <v>5419</v>
      </c>
    </row>
    <row r="42" spans="1:4">
      <c r="A42" s="14">
        <v>332</v>
      </c>
      <c r="B42" s="15" t="s">
        <v>42</v>
      </c>
      <c r="C42" s="16">
        <v>0.84478872539999994</v>
      </c>
      <c r="D42" s="32">
        <v>4609</v>
      </c>
    </row>
    <row r="43" spans="1:4">
      <c r="A43" s="14">
        <v>333</v>
      </c>
      <c r="B43" s="15" t="s">
        <v>43</v>
      </c>
      <c r="C43" s="16">
        <v>0.5807994849</v>
      </c>
      <c r="D43" s="32">
        <v>3169</v>
      </c>
    </row>
    <row r="44" spans="1:4">
      <c r="A44" s="14">
        <v>334</v>
      </c>
      <c r="B44" s="15" t="s">
        <v>44</v>
      </c>
      <c r="C44" s="16">
        <v>2.1564412789</v>
      </c>
      <c r="D44" s="32">
        <v>11765</v>
      </c>
    </row>
    <row r="45" spans="1:4">
      <c r="A45" s="14">
        <v>335</v>
      </c>
      <c r="B45" s="15" t="s">
        <v>45</v>
      </c>
      <c r="C45" s="16">
        <v>0.96700160400000001</v>
      </c>
      <c r="D45" s="32">
        <v>5276</v>
      </c>
    </row>
    <row r="46" spans="1:4">
      <c r="A46" s="17">
        <v>336</v>
      </c>
      <c r="B46" s="18" t="s">
        <v>46</v>
      </c>
      <c r="C46" s="19">
        <v>2.2295807599000002</v>
      </c>
      <c r="D46" s="32">
        <v>12164</v>
      </c>
    </row>
    <row r="47" spans="1:4">
      <c r="A47" s="14">
        <v>337</v>
      </c>
      <c r="B47" s="15" t="s">
        <v>47</v>
      </c>
      <c r="C47" s="16">
        <v>1.0077408794</v>
      </c>
      <c r="D47" s="32">
        <v>5498</v>
      </c>
    </row>
    <row r="48" spans="1:4">
      <c r="A48" s="14">
        <v>338</v>
      </c>
      <c r="B48" s="15" t="s">
        <v>48</v>
      </c>
      <c r="C48" s="16">
        <v>4.0887449472000004</v>
      </c>
      <c r="D48" s="32">
        <v>22307</v>
      </c>
    </row>
    <row r="49" spans="1:4">
      <c r="A49" s="14">
        <v>339</v>
      </c>
      <c r="B49" s="15" t="s">
        <v>49</v>
      </c>
      <c r="C49" s="16">
        <v>3.3938941245000001</v>
      </c>
      <c r="D49" s="32">
        <v>18516</v>
      </c>
    </row>
    <row r="50" spans="1:4">
      <c r="A50" s="14">
        <v>340</v>
      </c>
      <c r="B50" s="15" t="s">
        <v>50</v>
      </c>
      <c r="C50" s="16">
        <v>1.3975818015000001</v>
      </c>
      <c r="D50" s="32">
        <v>7625</v>
      </c>
    </row>
    <row r="51" spans="1:4">
      <c r="A51" s="14">
        <v>341</v>
      </c>
      <c r="B51" s="15" t="s">
        <v>51</v>
      </c>
      <c r="C51" s="16">
        <v>0.34416685120000001</v>
      </c>
      <c r="D51" s="32">
        <v>1878</v>
      </c>
    </row>
    <row r="52" spans="1:4">
      <c r="A52" s="14">
        <v>342</v>
      </c>
      <c r="B52" s="15" t="s">
        <v>52</v>
      </c>
      <c r="C52" s="16">
        <v>3.9646094795000004</v>
      </c>
      <c r="D52" s="32">
        <v>21630</v>
      </c>
    </row>
    <row r="53" spans="1:4">
      <c r="A53" s="14">
        <v>343</v>
      </c>
      <c r="B53" s="15" t="s">
        <v>53</v>
      </c>
      <c r="C53" s="16">
        <v>0.24643661600000002</v>
      </c>
      <c r="D53" s="32">
        <v>1344</v>
      </c>
    </row>
    <row r="54" spans="1:4">
      <c r="A54" s="14">
        <v>344</v>
      </c>
      <c r="B54" s="15" t="s">
        <v>54</v>
      </c>
      <c r="C54" s="16">
        <v>1.0878480821000001</v>
      </c>
      <c r="D54" s="32">
        <v>5935</v>
      </c>
    </row>
    <row r="55" spans="1:4">
      <c r="A55" s="14">
        <v>345</v>
      </c>
      <c r="B55" s="15" t="s">
        <v>55</v>
      </c>
      <c r="C55" s="16">
        <v>0.78356150890000009</v>
      </c>
      <c r="D55" s="32">
        <v>4275</v>
      </c>
    </row>
    <row r="56" spans="1:4">
      <c r="A56" s="14">
        <v>346</v>
      </c>
      <c r="B56" s="15" t="s">
        <v>56</v>
      </c>
      <c r="C56" s="16">
        <v>0.76339102240000001</v>
      </c>
      <c r="D56" s="32">
        <v>4165</v>
      </c>
    </row>
    <row r="57" spans="1:4">
      <c r="A57" s="14">
        <v>347</v>
      </c>
      <c r="B57" s="15" t="s">
        <v>57</v>
      </c>
      <c r="C57" s="16">
        <v>0.5768799899</v>
      </c>
      <c r="D57" s="32">
        <v>3147</v>
      </c>
    </row>
    <row r="58" spans="1:4">
      <c r="A58" s="14">
        <v>348</v>
      </c>
      <c r="B58" s="15" t="s">
        <v>58</v>
      </c>
      <c r="C58" s="16">
        <v>1.7857739984000001</v>
      </c>
      <c r="D58" s="32">
        <v>9743</v>
      </c>
    </row>
    <row r="59" spans="1:4">
      <c r="A59" s="14">
        <v>349</v>
      </c>
      <c r="B59" s="15" t="s">
        <v>59</v>
      </c>
      <c r="C59" s="16">
        <v>0.95594423039999998</v>
      </c>
      <c r="D59" s="32">
        <v>5215</v>
      </c>
    </row>
    <row r="60" spans="1:4">
      <c r="A60" s="14">
        <v>350</v>
      </c>
      <c r="B60" s="15" t="s">
        <v>60</v>
      </c>
      <c r="C60" s="16">
        <v>0.38224596040000003</v>
      </c>
      <c r="D60" s="32">
        <v>2085</v>
      </c>
    </row>
    <row r="61" spans="1:4">
      <c r="A61" s="14">
        <v>351</v>
      </c>
      <c r="B61" s="15" t="s">
        <v>61</v>
      </c>
      <c r="C61" s="16">
        <v>3.2001397745999998</v>
      </c>
      <c r="D61" s="32">
        <v>17459</v>
      </c>
    </row>
    <row r="62" spans="1:4">
      <c r="A62" s="14">
        <v>352</v>
      </c>
      <c r="B62" s="15" t="s">
        <v>62</v>
      </c>
      <c r="C62" s="16">
        <v>0.64013182039999994</v>
      </c>
      <c r="D62" s="32">
        <v>3492</v>
      </c>
    </row>
    <row r="63" spans="1:4">
      <c r="A63" s="14">
        <v>353</v>
      </c>
      <c r="B63" s="15" t="s">
        <v>63</v>
      </c>
      <c r="C63" s="16">
        <v>2.6800924622999998</v>
      </c>
      <c r="D63" s="32">
        <v>14622</v>
      </c>
    </row>
    <row r="64" spans="1:4">
      <c r="A64" s="14">
        <v>354</v>
      </c>
      <c r="B64" s="15" t="s">
        <v>64</v>
      </c>
      <c r="C64" s="16">
        <v>1.1203118181</v>
      </c>
      <c r="D64" s="32">
        <v>6112</v>
      </c>
    </row>
    <row r="65" spans="1:4">
      <c r="A65" s="14">
        <v>355</v>
      </c>
      <c r="B65" s="15" t="s">
        <v>65</v>
      </c>
      <c r="C65" s="16">
        <v>0.82515458670000008</v>
      </c>
      <c r="D65" s="32">
        <v>4502</v>
      </c>
    </row>
    <row r="66" spans="1:4">
      <c r="A66" s="14">
        <v>356</v>
      </c>
      <c r="B66" s="15" t="s">
        <v>66</v>
      </c>
      <c r="C66" s="16">
        <v>1.1729965086999998</v>
      </c>
      <c r="D66" s="32">
        <v>6400</v>
      </c>
    </row>
    <row r="67" spans="1:4">
      <c r="A67" s="14">
        <v>357</v>
      </c>
      <c r="B67" s="15" t="s">
        <v>67</v>
      </c>
      <c r="C67" s="16">
        <v>2.1475621996999998</v>
      </c>
      <c r="D67" s="32">
        <v>11717</v>
      </c>
    </row>
    <row r="68" spans="1:4">
      <c r="A68" s="14">
        <v>358</v>
      </c>
      <c r="B68" s="15" t="s">
        <v>68</v>
      </c>
      <c r="C68" s="16">
        <v>8.3276339742999994</v>
      </c>
      <c r="D68" s="32">
        <v>45436</v>
      </c>
    </row>
    <row r="69" spans="1:4" ht="11.45" customHeight="1">
      <c r="A69" s="20"/>
      <c r="B69" s="20"/>
      <c r="C69" s="1"/>
      <c r="D69" s="33"/>
    </row>
    <row r="70" spans="1:4">
      <c r="A70" s="21"/>
      <c r="B70" s="22" t="s">
        <v>69</v>
      </c>
      <c r="C70" s="23">
        <f>SUM(C11:C68)</f>
        <v>100.00000000019996</v>
      </c>
      <c r="D70" s="32">
        <f>SUM(D11:D69)</f>
        <v>545576</v>
      </c>
    </row>
    <row r="71" spans="1:4">
      <c r="A71" s="20"/>
      <c r="B71" s="20"/>
      <c r="C71" s="24"/>
    </row>
    <row r="72" spans="1:4">
      <c r="A72" s="20"/>
      <c r="B72" s="20"/>
      <c r="C72" s="24"/>
    </row>
    <row r="73" spans="1:4">
      <c r="A73" s="20"/>
      <c r="B73" s="20"/>
      <c r="C73" s="24"/>
    </row>
    <row r="74" spans="1:4">
      <c r="A74" s="20"/>
      <c r="B74" s="20"/>
      <c r="C74" s="24"/>
    </row>
    <row r="75" spans="1:4">
      <c r="A75" s="20"/>
      <c r="B75" s="20"/>
      <c r="C75" s="24"/>
    </row>
    <row r="76" spans="1:4">
      <c r="A76" s="20"/>
      <c r="B76" s="20"/>
      <c r="C76" s="24"/>
    </row>
    <row r="77" spans="1:4">
      <c r="A77" s="20"/>
      <c r="B77" s="20"/>
      <c r="C77" s="24"/>
    </row>
    <row r="78" spans="1:4">
      <c r="A78" s="20"/>
      <c r="B78" s="20"/>
      <c r="C78" s="24"/>
    </row>
    <row r="79" spans="1:4">
      <c r="A79" s="20"/>
      <c r="B79" s="20"/>
      <c r="C79" s="24"/>
    </row>
    <row r="80" spans="1:4">
      <c r="A80" s="20"/>
      <c r="B80" s="20"/>
      <c r="C80" s="24"/>
    </row>
    <row r="81" spans="1:3">
      <c r="A81" s="20"/>
      <c r="B81" s="20"/>
      <c r="C81" s="24"/>
    </row>
    <row r="82" spans="1:3">
      <c r="A82" s="20"/>
      <c r="B82" s="20"/>
      <c r="C82" s="24"/>
    </row>
    <row r="83" spans="1:3">
      <c r="A83" s="20"/>
      <c r="B83" s="20"/>
      <c r="C83" s="24"/>
    </row>
    <row r="84" spans="1:3">
      <c r="A84" s="20"/>
      <c r="B84" s="20"/>
      <c r="C84" s="24"/>
    </row>
    <row r="85" spans="1:3">
      <c r="A85" s="20"/>
      <c r="B85" s="20"/>
      <c r="C85" s="24"/>
    </row>
    <row r="86" spans="1:3">
      <c r="A86" s="20"/>
      <c r="B86" s="20"/>
      <c r="C86" s="24"/>
    </row>
    <row r="87" spans="1:3">
      <c r="A87" s="20"/>
      <c r="B87" s="20"/>
      <c r="C87" s="24"/>
    </row>
    <row r="88" spans="1:3">
      <c r="A88" s="20"/>
      <c r="B88" s="20"/>
      <c r="C88" s="24"/>
    </row>
    <row r="89" spans="1:3">
      <c r="A89" s="20"/>
      <c r="B89" s="20"/>
      <c r="C89" s="24"/>
    </row>
    <row r="90" spans="1:3">
      <c r="A90" s="20"/>
      <c r="B90" s="20"/>
      <c r="C90" s="24"/>
    </row>
    <row r="91" spans="1:3">
      <c r="A91" s="20"/>
      <c r="B91" s="20"/>
      <c r="C91" s="24"/>
    </row>
    <row r="92" spans="1:3">
      <c r="A92" s="20"/>
      <c r="B92" s="20"/>
      <c r="C92" s="24"/>
    </row>
    <row r="93" spans="1:3">
      <c r="A93" s="20"/>
      <c r="B93" s="20"/>
      <c r="C93" s="24"/>
    </row>
    <row r="94" spans="1:3">
      <c r="A94" s="20"/>
      <c r="B94" s="20"/>
      <c r="C94" s="24"/>
    </row>
    <row r="95" spans="1:3">
      <c r="A95" s="20"/>
      <c r="B95" s="20"/>
      <c r="C95" s="24"/>
    </row>
    <row r="96" spans="1:3">
      <c r="A96" s="20"/>
      <c r="B96" s="20"/>
      <c r="C96" s="24"/>
    </row>
    <row r="97" spans="1:3">
      <c r="A97" s="20"/>
      <c r="B97" s="20"/>
      <c r="C97" s="24"/>
    </row>
    <row r="98" spans="1:3">
      <c r="A98" s="20"/>
      <c r="B98" s="20"/>
      <c r="C98" s="24"/>
    </row>
    <row r="99" spans="1:3">
      <c r="A99" s="20"/>
      <c r="B99" s="20"/>
      <c r="C99" s="24"/>
    </row>
    <row r="100" spans="1:3">
      <c r="A100" s="20"/>
      <c r="B100" s="20"/>
      <c r="C100" s="24"/>
    </row>
    <row r="101" spans="1:3">
      <c r="A101" s="20"/>
      <c r="B101" s="20"/>
      <c r="C101" s="24"/>
    </row>
    <row r="102" spans="1:3">
      <c r="A102" s="20"/>
      <c r="B102" s="20"/>
      <c r="C102" s="24"/>
    </row>
    <row r="103" spans="1:3">
      <c r="A103" s="20"/>
      <c r="B103" s="20"/>
      <c r="C103" s="24"/>
    </row>
    <row r="104" spans="1:3">
      <c r="A104" s="20"/>
      <c r="B104" s="20"/>
      <c r="C104" s="24"/>
    </row>
    <row r="105" spans="1:3">
      <c r="A105" s="20"/>
      <c r="B105" s="20"/>
      <c r="C105" s="24"/>
    </row>
    <row r="106" spans="1:3">
      <c r="A106" s="20"/>
      <c r="B106" s="20"/>
      <c r="C106" s="24"/>
    </row>
    <row r="107" spans="1:3">
      <c r="A107" s="20"/>
      <c r="B107" s="20"/>
      <c r="C107" s="24"/>
    </row>
    <row r="108" spans="1:3">
      <c r="A108" s="20"/>
      <c r="B108" s="20"/>
      <c r="C108" s="24"/>
    </row>
    <row r="109" spans="1:3">
      <c r="A109" s="20"/>
      <c r="B109" s="20"/>
      <c r="C109" s="24"/>
    </row>
    <row r="110" spans="1:3">
      <c r="A110" s="20"/>
      <c r="B110" s="20"/>
      <c r="C110" s="24"/>
    </row>
    <row r="111" spans="1:3">
      <c r="A111" s="20"/>
      <c r="B111" s="20"/>
      <c r="C111" s="24"/>
    </row>
    <row r="112" spans="1:3">
      <c r="A112" s="20"/>
      <c r="B112" s="20"/>
      <c r="C112" s="24"/>
    </row>
    <row r="113" spans="1:3">
      <c r="A113" s="20"/>
      <c r="B113" s="20"/>
      <c r="C113" s="24"/>
    </row>
    <row r="114" spans="1:3">
      <c r="A114" s="20"/>
      <c r="B114" s="20"/>
      <c r="C114" s="24"/>
    </row>
    <row r="115" spans="1:3">
      <c r="A115" s="20"/>
      <c r="B115" s="20"/>
      <c r="C115" s="24"/>
    </row>
    <row r="116" spans="1:3">
      <c r="A116" s="20"/>
      <c r="B116" s="20"/>
      <c r="C116" s="24"/>
    </row>
    <row r="117" spans="1:3">
      <c r="A117" s="20"/>
      <c r="B117" s="20"/>
      <c r="C117" s="24"/>
    </row>
    <row r="118" spans="1:3">
      <c r="A118" s="20"/>
      <c r="B118" s="20"/>
      <c r="C118" s="24"/>
    </row>
    <row r="119" spans="1:3">
      <c r="A119" s="20"/>
      <c r="B119" s="20"/>
      <c r="C119" s="24"/>
    </row>
    <row r="120" spans="1:3">
      <c r="A120" s="20"/>
      <c r="B120" s="20"/>
      <c r="C120" s="24"/>
    </row>
    <row r="121" spans="1:3">
      <c r="A121" s="20"/>
      <c r="B121" s="20"/>
      <c r="C121" s="24"/>
    </row>
    <row r="122" spans="1:3">
      <c r="A122" s="20"/>
      <c r="B122" s="20"/>
      <c r="C122" s="24"/>
    </row>
    <row r="123" spans="1:3">
      <c r="A123" s="20"/>
      <c r="B123" s="20"/>
      <c r="C123" s="24"/>
    </row>
    <row r="124" spans="1:3">
      <c r="A124" s="20"/>
      <c r="B124" s="20"/>
      <c r="C124" s="24"/>
    </row>
    <row r="125" spans="1:3">
      <c r="A125" s="20"/>
      <c r="B125" s="20"/>
      <c r="C125" s="24"/>
    </row>
    <row r="126" spans="1:3">
      <c r="A126" s="20"/>
      <c r="B126" s="20"/>
      <c r="C126" s="24"/>
    </row>
    <row r="127" spans="1:3">
      <c r="A127" s="20"/>
      <c r="B127" s="20"/>
      <c r="C127" s="24"/>
    </row>
    <row r="128" spans="1:3">
      <c r="A128" s="20"/>
      <c r="B128" s="20"/>
      <c r="C128" s="24"/>
    </row>
    <row r="129" spans="1:3">
      <c r="A129" s="20"/>
      <c r="B129" s="20"/>
      <c r="C129" s="24"/>
    </row>
    <row r="130" spans="1:3">
      <c r="A130" s="20"/>
      <c r="B130" s="20"/>
      <c r="C130" s="24"/>
    </row>
    <row r="131" spans="1:3">
      <c r="A131" s="20"/>
      <c r="B131" s="20"/>
      <c r="C131" s="24"/>
    </row>
    <row r="132" spans="1:3">
      <c r="A132" s="20"/>
      <c r="B132" s="20"/>
      <c r="C132" s="24"/>
    </row>
    <row r="133" spans="1:3">
      <c r="A133" s="20"/>
      <c r="B133" s="20"/>
      <c r="C133" s="24"/>
    </row>
    <row r="134" spans="1:3">
      <c r="A134" s="20"/>
      <c r="B134" s="20"/>
      <c r="C134" s="24"/>
    </row>
    <row r="135" spans="1:3">
      <c r="A135" s="20"/>
      <c r="B135" s="20"/>
      <c r="C135" s="24"/>
    </row>
    <row r="136" spans="1:3">
      <c r="A136" s="20"/>
      <c r="B136" s="20"/>
      <c r="C136" s="24"/>
    </row>
    <row r="137" spans="1:3">
      <c r="A137" s="20"/>
      <c r="B137" s="20"/>
      <c r="C137" s="24"/>
    </row>
    <row r="138" spans="1:3">
      <c r="A138" s="20"/>
      <c r="B138" s="20"/>
      <c r="C138" s="24"/>
    </row>
    <row r="139" spans="1:3">
      <c r="A139" s="20"/>
      <c r="B139" s="20"/>
      <c r="C139" s="24"/>
    </row>
    <row r="140" spans="1:3">
      <c r="A140" s="20"/>
      <c r="B140" s="20"/>
      <c r="C140" s="24"/>
    </row>
    <row r="141" spans="1:3">
      <c r="A141" s="20"/>
      <c r="B141" s="20"/>
      <c r="C141" s="24"/>
    </row>
    <row r="142" spans="1:3">
      <c r="A142" s="20"/>
      <c r="B142" s="20"/>
      <c r="C142" s="24"/>
    </row>
    <row r="143" spans="1:3">
      <c r="A143" s="20"/>
      <c r="B143" s="20"/>
      <c r="C143" s="24"/>
    </row>
    <row r="144" spans="1:3">
      <c r="A144" s="20"/>
      <c r="B144" s="20"/>
      <c r="C144" s="24"/>
    </row>
    <row r="145" spans="1:3">
      <c r="A145" s="20"/>
      <c r="B145" s="20"/>
      <c r="C145" s="24"/>
    </row>
    <row r="146" spans="1:3">
      <c r="A146" s="20"/>
      <c r="B146" s="20"/>
      <c r="C146" s="24"/>
    </row>
    <row r="147" spans="1:3">
      <c r="A147" s="20"/>
      <c r="B147" s="20"/>
      <c r="C147" s="24"/>
    </row>
    <row r="148" spans="1:3">
      <c r="A148" s="20"/>
      <c r="B148" s="20"/>
      <c r="C148" s="24"/>
    </row>
    <row r="149" spans="1:3">
      <c r="A149" s="20"/>
      <c r="B149" s="20"/>
      <c r="C149" s="24"/>
    </row>
    <row r="150" spans="1:3">
      <c r="A150" s="20"/>
      <c r="B150" s="20"/>
      <c r="C150" s="24"/>
    </row>
    <row r="151" spans="1:3">
      <c r="A151" s="20"/>
      <c r="B151" s="20"/>
      <c r="C151" s="24"/>
    </row>
    <row r="152" spans="1:3">
      <c r="A152" s="20"/>
      <c r="B152" s="20"/>
      <c r="C152" s="24"/>
    </row>
    <row r="153" spans="1:3">
      <c r="A153" s="20"/>
      <c r="B153" s="20"/>
      <c r="C153" s="24"/>
    </row>
    <row r="154" spans="1:3">
      <c r="A154" s="20"/>
      <c r="B154" s="20"/>
      <c r="C154" s="24"/>
    </row>
    <row r="155" spans="1:3">
      <c r="A155" s="20"/>
      <c r="B155" s="20"/>
      <c r="C155" s="24"/>
    </row>
    <row r="156" spans="1:3">
      <c r="A156" s="20"/>
      <c r="B156" s="20"/>
      <c r="C156" s="24"/>
    </row>
    <row r="157" spans="1:3">
      <c r="A157" s="20"/>
      <c r="B157" s="20"/>
      <c r="C157" s="24"/>
    </row>
    <row r="158" spans="1:3">
      <c r="A158" s="20"/>
      <c r="B158" s="20"/>
      <c r="C158" s="24"/>
    </row>
    <row r="159" spans="1:3">
      <c r="A159" s="20"/>
      <c r="B159" s="20"/>
      <c r="C159" s="24"/>
    </row>
    <row r="160" spans="1:3">
      <c r="A160" s="20"/>
      <c r="B160" s="20"/>
      <c r="C160" s="24"/>
    </row>
    <row r="161" spans="1:3">
      <c r="A161" s="20"/>
      <c r="B161" s="20"/>
      <c r="C161" s="24"/>
    </row>
    <row r="162" spans="1:3">
      <c r="A162" s="20"/>
      <c r="B162" s="20"/>
      <c r="C162" s="24"/>
    </row>
    <row r="163" spans="1:3">
      <c r="A163" s="20"/>
      <c r="B163" s="20"/>
      <c r="C163" s="24"/>
    </row>
    <row r="164" spans="1:3">
      <c r="A164" s="20"/>
      <c r="B164" s="20"/>
      <c r="C164" s="24"/>
    </row>
    <row r="165" spans="1:3">
      <c r="A165" s="20"/>
      <c r="B165" s="20"/>
      <c r="C165" s="24"/>
    </row>
    <row r="166" spans="1:3">
      <c r="A166" s="20"/>
      <c r="B166" s="20"/>
      <c r="C166" s="24"/>
    </row>
    <row r="167" spans="1:3">
      <c r="A167" s="20"/>
      <c r="B167" s="20"/>
      <c r="C167" s="24"/>
    </row>
    <row r="168" spans="1:3">
      <c r="A168" s="20"/>
      <c r="B168" s="20"/>
      <c r="C168" s="24"/>
    </row>
    <row r="169" spans="1:3">
      <c r="A169" s="20"/>
      <c r="B169" s="20"/>
      <c r="C169" s="24"/>
    </row>
    <row r="170" spans="1:3">
      <c r="A170" s="20"/>
      <c r="B170" s="20"/>
      <c r="C170" s="24"/>
    </row>
    <row r="171" spans="1:3">
      <c r="A171" s="20"/>
      <c r="B171" s="20"/>
      <c r="C171" s="24"/>
    </row>
    <row r="172" spans="1:3">
      <c r="A172" s="20"/>
      <c r="B172" s="20"/>
      <c r="C172" s="24"/>
    </row>
    <row r="173" spans="1:3">
      <c r="A173" s="20"/>
      <c r="B173" s="20"/>
      <c r="C173" s="24"/>
    </row>
    <row r="174" spans="1:3">
      <c r="A174" s="20"/>
      <c r="B174" s="20"/>
      <c r="C174" s="24"/>
    </row>
    <row r="175" spans="1:3">
      <c r="A175" s="20"/>
      <c r="B175" s="20"/>
      <c r="C175" s="24"/>
    </row>
    <row r="176" spans="1:3">
      <c r="A176" s="20"/>
      <c r="B176" s="20"/>
      <c r="C176" s="24"/>
    </row>
    <row r="177" spans="1:3">
      <c r="A177" s="20"/>
      <c r="B177" s="20"/>
      <c r="C177" s="24"/>
    </row>
    <row r="178" spans="1:3">
      <c r="A178" s="20"/>
      <c r="B178" s="20"/>
      <c r="C178" s="24"/>
    </row>
    <row r="179" spans="1:3">
      <c r="A179" s="20"/>
      <c r="B179" s="20"/>
      <c r="C179" s="24"/>
    </row>
    <row r="180" spans="1:3">
      <c r="A180" s="20"/>
      <c r="B180" s="20"/>
      <c r="C180" s="24"/>
    </row>
    <row r="181" spans="1:3">
      <c r="A181" s="20"/>
      <c r="B181" s="20"/>
      <c r="C181" s="24"/>
    </row>
    <row r="182" spans="1:3">
      <c r="A182" s="20"/>
      <c r="B182" s="20"/>
      <c r="C182" s="24"/>
    </row>
    <row r="183" spans="1:3">
      <c r="A183" s="20"/>
      <c r="B183" s="20"/>
      <c r="C183" s="24"/>
    </row>
    <row r="184" spans="1:3">
      <c r="A184" s="20"/>
      <c r="B184" s="20"/>
      <c r="C184" s="24"/>
    </row>
    <row r="185" spans="1:3">
      <c r="A185" s="20"/>
      <c r="B185" s="20"/>
      <c r="C185" s="24"/>
    </row>
    <row r="186" spans="1:3">
      <c r="A186" s="20"/>
      <c r="B186" s="20"/>
      <c r="C186" s="24"/>
    </row>
    <row r="187" spans="1:3">
      <c r="A187" s="20"/>
      <c r="B187" s="20"/>
      <c r="C187" s="24"/>
    </row>
    <row r="188" spans="1:3">
      <c r="A188" s="20"/>
      <c r="B188" s="20"/>
      <c r="C188" s="24"/>
    </row>
    <row r="189" spans="1:3">
      <c r="A189" s="20"/>
      <c r="B189" s="20"/>
      <c r="C189" s="24"/>
    </row>
    <row r="190" spans="1:3">
      <c r="A190" s="20"/>
      <c r="B190" s="20"/>
      <c r="C190" s="24"/>
    </row>
    <row r="191" spans="1:3">
      <c r="A191" s="20"/>
      <c r="B191" s="20"/>
      <c r="C191" s="24"/>
    </row>
    <row r="192" spans="1:3">
      <c r="A192" s="20"/>
      <c r="B192" s="20"/>
      <c r="C192" s="24"/>
    </row>
    <row r="193" spans="1:3">
      <c r="A193" s="20"/>
      <c r="B193" s="20"/>
      <c r="C193" s="24"/>
    </row>
    <row r="194" spans="1:3">
      <c r="A194" s="20"/>
      <c r="B194" s="20"/>
      <c r="C194" s="24"/>
    </row>
    <row r="195" spans="1:3">
      <c r="A195" s="20"/>
      <c r="B195" s="20"/>
      <c r="C195" s="24"/>
    </row>
    <row r="196" spans="1:3">
      <c r="A196" s="20"/>
      <c r="B196" s="20"/>
      <c r="C196" s="24"/>
    </row>
    <row r="197" spans="1:3">
      <c r="A197" s="20"/>
      <c r="B197" s="20"/>
      <c r="C197" s="24"/>
    </row>
    <row r="198" spans="1:3">
      <c r="A198" s="20"/>
      <c r="B198" s="20"/>
      <c r="C198" s="24"/>
    </row>
    <row r="199" spans="1:3">
      <c r="A199" s="20"/>
      <c r="B199" s="20"/>
      <c r="C199" s="24"/>
    </row>
    <row r="200" spans="1:3">
      <c r="A200" s="20"/>
      <c r="B200" s="20"/>
      <c r="C200" s="24"/>
    </row>
    <row r="201" spans="1:3">
      <c r="A201" s="20"/>
      <c r="B201" s="20"/>
      <c r="C201" s="24"/>
    </row>
    <row r="202" spans="1:3">
      <c r="A202" s="20"/>
      <c r="B202" s="20"/>
      <c r="C202" s="24"/>
    </row>
    <row r="203" spans="1:3">
      <c r="A203" s="20"/>
      <c r="B203" s="20"/>
      <c r="C203" s="24"/>
    </row>
    <row r="204" spans="1:3">
      <c r="A204" s="20"/>
      <c r="B204" s="20"/>
      <c r="C204" s="24"/>
    </row>
    <row r="205" spans="1:3">
      <c r="A205" s="20"/>
      <c r="B205" s="20"/>
      <c r="C205" s="24"/>
    </row>
    <row r="206" spans="1:3">
      <c r="A206" s="20"/>
      <c r="B206" s="20"/>
      <c r="C206" s="24"/>
    </row>
    <row r="207" spans="1:3">
      <c r="A207" s="20"/>
      <c r="B207" s="20"/>
      <c r="C207" s="24"/>
    </row>
    <row r="208" spans="1:3">
      <c r="A208" s="20"/>
      <c r="B208" s="20"/>
      <c r="C208" s="24"/>
    </row>
    <row r="209" spans="1:3">
      <c r="A209" s="20"/>
      <c r="B209" s="20"/>
      <c r="C209" s="24"/>
    </row>
    <row r="210" spans="1:3">
      <c r="A210" s="20"/>
      <c r="B210" s="20"/>
      <c r="C210" s="24"/>
    </row>
    <row r="211" spans="1:3">
      <c r="A211" s="20"/>
      <c r="B211" s="20"/>
      <c r="C211" s="24"/>
    </row>
    <row r="212" spans="1:3">
      <c r="A212" s="20"/>
      <c r="B212" s="20"/>
      <c r="C212" s="24"/>
    </row>
    <row r="213" spans="1:3">
      <c r="A213" s="20"/>
      <c r="B213" s="20"/>
      <c r="C213" s="24"/>
    </row>
    <row r="214" spans="1:3">
      <c r="A214" s="20"/>
      <c r="B214" s="20"/>
      <c r="C214" s="24"/>
    </row>
    <row r="215" spans="1:3">
      <c r="A215" s="20"/>
      <c r="B215" s="20"/>
      <c r="C215" s="24"/>
    </row>
    <row r="216" spans="1:3">
      <c r="A216" s="20"/>
      <c r="B216" s="20"/>
      <c r="C216" s="24"/>
    </row>
    <row r="217" spans="1:3">
      <c r="A217" s="20"/>
      <c r="B217" s="20"/>
      <c r="C217" s="24"/>
    </row>
    <row r="218" spans="1:3">
      <c r="A218" s="20"/>
      <c r="B218" s="20"/>
      <c r="C218" s="24"/>
    </row>
    <row r="219" spans="1:3">
      <c r="A219" s="20"/>
      <c r="B219" s="20"/>
      <c r="C219" s="24"/>
    </row>
    <row r="220" spans="1:3">
      <c r="A220" s="20"/>
      <c r="B220" s="20"/>
      <c r="C220" s="24"/>
    </row>
    <row r="221" spans="1:3">
      <c r="A221" s="20"/>
      <c r="B221" s="20"/>
      <c r="C221" s="24"/>
    </row>
    <row r="222" spans="1:3">
      <c r="A222" s="20"/>
      <c r="B222" s="20"/>
      <c r="C222" s="24"/>
    </row>
    <row r="223" spans="1:3">
      <c r="A223" s="20"/>
      <c r="B223" s="20"/>
      <c r="C223" s="24"/>
    </row>
  </sheetData>
  <mergeCells count="5">
    <mergeCell ref="A1:D1"/>
    <mergeCell ref="A2:D2"/>
    <mergeCell ref="A3:D3"/>
    <mergeCell ref="A5:D5"/>
    <mergeCell ref="B7:B9"/>
  </mergeCells>
  <printOptions horizontalCentered="1" verticalCentered="1"/>
  <pageMargins left="0.55000000000000004" right="0.32" top="0.19" bottom="0.33" header="0" footer="0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DISTRIBUCIÓN TENENCIA ESTATAL</vt:lpstr>
      <vt:lpstr>DISTRIBUCIÓN TENENCIA dic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2015-03-19T20:10:59Z</cp:lastPrinted>
  <dcterms:created xsi:type="dcterms:W3CDTF">2015-02-12T18:08:43Z</dcterms:created>
  <dcterms:modified xsi:type="dcterms:W3CDTF">2015-03-19T20:12:33Z</dcterms:modified>
</cp:coreProperties>
</file>